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10.OCT\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<sst xmlns="http://schemas.openxmlformats.org/spreadsheetml/2006/main" count="864" uniqueCount="491">
  <si>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</si>
  <si>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</si>
  <si>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</si>
  <si>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</si>
  <si>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</si>
  <si>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</si>
  <si>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</si>
  <si>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</si>
  <si>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</si>
  <si>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</si>
  <si>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</si>
  <si>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</si>
  <si>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</si>
  <si>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</si>
  <si>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</si>
  <si>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</si>
  <si>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</si>
  <si>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</si>
  <si>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</si>
  <si>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</si>
  <si>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</si>
  <si>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</si>
  <si>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</si>
  <si>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</si>
  <si>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</si>
  <si>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</si>
  <si>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</si>
  <si>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</si>
  <si>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</si>
  <si>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</si>
  <si>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</si>
  <si>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</si>
  <si>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</si>
  <si>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</si>
  <si>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</si>
  <si>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</si>
  <si>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</si>
  <si>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</si>
  <si>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</si>
  <si>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</si>
  <si>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</si>
  <si>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</si>
  <si>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</si>
  <si>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</si>
  <si>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</si>
  <si>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</si>
  <si>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</si>
  <si>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</si>
  <si>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</si>
  <si>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</si>
  <si>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</si>
  <si>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</si>
  <si>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</si>
  <si>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</si>
  <si>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</si>
  <si>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</si>
  <si>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</si>
  <si>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</si>
  <si>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</si>
  <si>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</si>
  <si>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</si>
  <si>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</si>
  <si>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</si>
  <si>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</si>
  <si>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</si>
  <si>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</si>
  <si>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</si>
  <si>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</si>
  <si>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</si>
  <si>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</si>
  <si>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</si>
  <si>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</si>
  <si>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</si>
  <si>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</si>
  <si>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</si>
  <si>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</si>
  <si>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</si>
  <si>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</si>
  <si>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</si>
  <si>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</si>
  <si>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</si>
  <si>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</si>
  <si>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</si>
  <si>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</si>
  <si>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</si>
  <si>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</si>
  <si>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</si>
  <si>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</si>
  <si>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</si>
  <si>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</si>
  <si>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</si>
  <si>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</si>
  <si>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</si>
  <si>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</si>
  <si>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</si>
  <si>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</si>
  <si>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</si>
  <si>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</si>
  <si>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</si>
  <si>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</si>
  <si>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</si>
  <si>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</si>
  <si>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</si>
  <si>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</si>
  <si>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</si>
  <si>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</si>
  <si>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</si>
  <si>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</si>
  <si>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</si>
  <si>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</si>
  <si>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</si>
  <si>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</si>
  <si>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</si>
  <si>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</si>
  <si>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</si>
  <si>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</si>
  <si>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</si>
  <si>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</si>
  <si>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</si>
  <si>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</si>
  <si>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</si>
  <si>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</si>
  <si>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</si>
  <si>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</si>
  <si>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</si>
  <si>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</si>
  <si>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</si>
  <si>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</si>
  <si>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</si>
  <si>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</si>
  <si>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</si>
  <si>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</si>
  <si>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</si>
  <si>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</si>
  <si>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</si>
  <si>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</si>
  <si>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</si>
  <si>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</si>
  <si>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</si>
  <si>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</si>
  <si>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</si>
  <si>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</si>
  <si>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</si>
  <si>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</si>
  <si>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</si>
  <si>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</si>
  <si>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</si>
  <si>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</si>
  <si>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</si>
  <si>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</si>
  <si>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</si>
  <si>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</si>
  <si>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</si>
  <si>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</si>
  <si>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</si>
  <si>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</si>
  <si>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</si>
  <si>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</si>
  <si>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</si>
  <si>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</si>
  <si>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</si>
  <si>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</si>
  <si>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</si>
  <si>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</si>
  <si>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</si>
  <si>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</si>
  <si>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</si>
  <si>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</si>
  <si>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</si>
  <si>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</si>
  <si>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</si>
  <si>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</si>
  <si>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</si>
  <si>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</si>
  <si>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</si>
  <si>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</si>
  <si>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</si>
  <si>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</si>
  <si>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</si>
  <si>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</si>
  <si>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</si>
  <si>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</si>
  <si>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</si>
  <si>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</si>
  <si>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</si>
  <si>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</si>
  <si>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</si>
  <si>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</si>
  <si>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</si>
  <si>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</si>
  <si>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</si>
  <si>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</si>
  <si>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</si>
  <si>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</si>
  <si>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</si>
  <si>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</si>
  <si>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</si>
  <si>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</si>
  <si>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</si>
  <si>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</si>
  <si>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</si>
  <si>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</si>
  <si>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</si>
  <si>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</si>
  <si>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</si>
  <si>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</si>
  <si>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</si>
  <si>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</si>
  <si>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</si>
  <si>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</si>
  <si>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</si>
  <si>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</si>
  <si>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</si>
  <si>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</si>
  <si>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</si>
  <si>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</si>
  <si>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</si>
  <si>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</si>
  <si>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</si>
  <si>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</si>
  <si>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</si>
  <si>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</si>
  <si>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</si>
  <si>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</si>
  <si>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</si>
  <si>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</si>
  <si>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</si>
  <si>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</si>
  <si>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</si>
  <si>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</si>
  <si>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</si>
  <si>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</si>
  <si>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</si>
  <si>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</si>
  <si>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</si>
  <si>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</si>
  <si>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</si>
  <si>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</si>
  <si>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</si>
  <si>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</si>
  <si>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</si>
  <si>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</si>
  <si>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</si>
  <si>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</si>
  <si>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</si>
  <si>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</si>
  <si>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</si>
  <si>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</si>
  <si>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</si>
  <si>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</si>
  <si>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</si>
  <si>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</si>
  <si>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</si>
  <si>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</si>
  <si>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</si>
  <si>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</si>
  <si>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</si>
  <si>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</si>
  <si>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</si>
  <si>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</si>
  <si>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</si>
  <si>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</si>
  <si>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</si>
  <si>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</si>
  <si>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</si>
  <si>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</si>
  <si>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</si>
  <si>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</si>
  <si>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</si>
  <si>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</si>
  <si>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</si>
  <si>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</si>
  <si>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</si>
  <si>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</si>
  <si>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</si>
  <si>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</si>
  <si>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</si>
  <si>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</si>
  <si>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</si>
  <si>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BVH</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</si>
  <si>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</si>
  <si>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</si>
  <si>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</si>
  <si>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</si>
  <si>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</si>
  <si>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</si>
  <si>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</si>
  <si>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</si>
  <si>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</si>
  <si>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</si>
  <si>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</si>
  <si>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</si>
  <si>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</si>
  <si>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</si>
  <si>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</si>
  <si>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</si>
  <si>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</si>
  <si>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</si>
  <si>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</si>
  <si>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</si>
  <si>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</si>
  <si>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</si>
  <si>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</si>
  <si>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</si>
  <si>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</si>
  <si>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</si>
  <si>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</si>
  <si>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</si>
  <si>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</si>
  <si>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</si>
  <si>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</si>
  <si>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</si>
  <si>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</si>
  <si>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</si>
  <si>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</si>
  <si>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</si>
  <si>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</si>
  <si>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</si>
  <si>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</si>
  <si>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</si>
  <si>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</si>
  <si>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</si>
  <si>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</si>
  <si>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</si>
  <si>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</si>
  <si>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</si>
  <si>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</si>
  <si>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</si>
  <si>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</si>
  <si>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</si>
  <si>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</si>
  <si>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</si>
  <si>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</si>
  <si>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</si>
  <si>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</si>
  <si>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</si>
  <si>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</si>
  <si>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</si>
  <si>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</si>
  <si>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</si>
  <si>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</si>
  <si>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</si>
  <si>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</si>
  <si>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</si>
  <si>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</si>
  <si>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</si>
  <si>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</si>
  <si>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</si>
  <si>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</si>
  <si>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</si>
  <si>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</si>
  <si>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</si>
  <si>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</si>
  <si>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</si>
  <si>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</si>
  <si>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</si>
  <si>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</si>
  <si>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</si>
  <si>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</si>
  <si>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</si>
  <si>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</si>
  <si>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</si>
  <si>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</si>
  <si>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</si>
  <si>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</si>
  <si>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</si>
  <si>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</si>
  <si>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</si>
  <si>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</si>
  <si>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</si>
  <si>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</si>
  <si>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</si>
  <si>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</si>
  <si>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HSG</t>
  </si>
  <si>
    <t>NVL</t>
  </si>
  <si>
    <t>BMP</t>
  </si>
  <si>
    <t>HCM</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</si>
  <si>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</si>
  <si>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</si>
  <si>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</si>
  <si>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</si>
  <si>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</si>
  <si>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</si>
  <si>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</si>
  <si>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</si>
  <si>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</si>
  <si>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</si>
  <si>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</si>
  <si>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</si>
  <si>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</si>
  <si>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</si>
  <si>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</si>
  <si>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</si>
  <si>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</si>
  <si>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</si>
  <si>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</si>
  <si>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</si>
  <si>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</si>
  <si>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</si>
  <si>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</si>
  <si>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</si>
  <si>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</si>
  <si>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</si>
  <si>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</si>
  <si>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</si>
  <si>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</si>
  <si>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</si>
  <si>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</si>
  <si>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</si>
  <si>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</si>
  <si>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</si>
  <si>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</si>
  <si>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</si>
  <si>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</si>
  <si>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</si>
  <si>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</si>
  <si>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</si>
  <si>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</si>
  <si>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</si>
  <si>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</si>
  <si>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</si>
  <si>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</si>
  <si>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</si>
  <si>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</si>
  <si>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</si>
  <si>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</si>
  <si>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</si>
  <si>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</si>
  <si>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</si>
  <si>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</si>
  <si>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</si>
  <si>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</si>
  <si>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</si>
  <si>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</si>
  <si>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</si>
  <si>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</si>
  <si>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</si>
  <si>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</si>
  <si>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</si>
  <si>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</si>
  <si>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</si>
  <si>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</si>
  <si>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</si>
  <si>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</si>
  <si>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</si>
  <si>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</si>
  <si>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</si>
  <si>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</si>
  <si>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</si>
  <si>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</si>
  <si>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</si>
  <si>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</si>
  <si>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</si>
  <si>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</si>
  <si>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Bà/Mrs. Lê Thị Hoàng Châu
Phó Phòng Nghiệp vụ Bộ phận Giám sát Quỹ</t>
  </si>
  <si>
    <t>CTD</t>
  </si>
  <si>
    <t>OCB</t>
  </si>
  <si>
    <t>AAA</t>
  </si>
  <si>
    <t>Tháng 09/Sep 2021</t>
  </si>
  <si>
    <t>MSB</t>
  </si>
  <si>
    <t>HBC</t>
  </si>
  <si>
    <t>PNJ</t>
  </si>
  <si>
    <t>PVT</t>
  </si>
  <si>
    <t>VRE</t>
  </si>
  <si>
    <t>VJC</t>
  </si>
  <si>
    <t>2246.47</t>
  </si>
  <si>
    <t>2246.48</t>
  </si>
  <si>
    <t>2246.49</t>
  </si>
  <si>
    <t>2246.50</t>
  </si>
  <si>
    <t>2246.51</t>
  </si>
  <si>
    <t>2253.1</t>
  </si>
  <si>
    <t>TP.HCM, Ngày 04 tháng 11 năm 2021</t>
  </si>
  <si>
    <t>Tại ngày 31 tháng 10 năm 2021/As at 31 Oct 2021</t>
  </si>
  <si>
    <t>Ngày 04 tháng 11 năm 2021</t>
  </si>
  <si>
    <t>Tháng 10/Oct 2021</t>
  </si>
  <si>
    <t>PHR</t>
  </si>
  <si>
    <t>PDR</t>
  </si>
  <si>
    <t>VHC</t>
  </si>
  <si>
    <t>KBC</t>
  </si>
  <si>
    <t>TCH</t>
  </si>
  <si>
    <t>NT2</t>
  </si>
  <si>
    <t>SBT</t>
  </si>
  <si>
    <t>DRC</t>
  </si>
  <si>
    <t>ASM</t>
  </si>
  <si>
    <t>ANV</t>
  </si>
  <si>
    <t>DHC</t>
  </si>
  <si>
    <t>2246.52</t>
  </si>
  <si>
    <t>2246.53</t>
  </si>
  <si>
    <t>2246.54</t>
  </si>
  <si>
    <t>2246.55</t>
  </si>
  <si>
    <t>HCM 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</si>
</sst>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7">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22" fillId="0" borderId="0" xfId="0" applyFont="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xf>
    <xf numFmtId="10" fontId="22" fillId="0" borderId="0" xfId="2" applyNumberFormat="1" applyFont="1" applyAlignment="1" applyProtection="1">
      <alignment horizontal="right"/>
    </xf>
    <xf numFmtId="10" fontId="11" fillId="3" borderId="1" xfId="13"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protection locked="0"/>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164" fontId="17"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8" fillId="3" borderId="1" xfId="3" applyFont="1" applyFill="1" applyBorder="1" applyAlignment="1" applyProtection="1">
      <alignment horizontal="left" vertical="center" wrapText="1"/>
      <protection locked="0"/>
    </xf>
    <xf numFmtId="0" fontId="18" fillId="0" borderId="1" xfId="3" applyFont="1" applyFill="1" applyBorder="1" applyAlignment="1" applyProtection="1">
      <alignment horizontal="left" vertical="center" wrapText="1"/>
      <protection locked="0"/>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0" fontId="1" fillId="2" borderId="0" xfId="3" applyFont="1" applyFill="1" applyBorder="1"/>
    <xf numFmtId="164" fontId="11" fillId="3" borderId="1" xfId="11" applyNumberFormat="1" applyFont="1" applyFill="1" applyBorder="1" applyAlignment="1" applyProtection="1">
      <alignment horizontal="center" vertical="center"/>
      <protection locked="0"/>
    </xf>
    <xf numFmtId="10" fontId="11" fillId="3" borderId="1" xfId="2" applyNumberFormat="1" applyFont="1" applyFill="1" applyBorder="1" applyAlignment="1" applyProtection="1">
      <alignment horizontal="right" vertical="center"/>
      <protection locked="0"/>
    </xf>
    <xf numFmtId="0" fontId="18" fillId="0" borderId="1" xfId="6" applyFont="1" applyFill="1" applyBorder="1" applyAlignment="1" applyProtection="1">
      <alignment horizontal="left" vertical="center" wrapText="1"/>
      <protection locked="0"/>
    </xf>
    <xf numFmtId="164" fontId="11" fillId="0" borderId="1" xfId="11" applyNumberFormat="1" applyFont="1" applyFill="1" applyBorder="1" applyAlignment="1" applyProtection="1">
      <alignment horizontal="center" vertical="center"/>
    </xf>
    <xf numFmtId="10" fontId="22" fillId="0" borderId="0" xfId="2" applyNumberFormat="1" applyFont="1" applyProtection="1">
      <protection locked="0"/>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1" fillId="0" borderId="1" xfId="6"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1" fillId="2" borderId="0" xfId="3" applyFont="1" applyFill="1"/>
    <xf numFmtId="43" fontId="6" fillId="2" borderId="0" xfId="1" applyFont="1" applyFill="1" applyAlignment="1">
      <alignment vertical="center"/>
      <protection locked="0"/>
    </xf>
    <xf numFmtId="43" fontId="31" fillId="2" borderId="0" xfId="1" applyFont="1" applyFill="1">
      <protection locked="0"/>
    </xf>
    <xf numFmtId="43" fontId="14" fillId="2" borderId="0" xfId="1" applyFont="1" applyFill="1" applyAlignment="1">
      <alignmen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22" t="s">
        <v>282</v>
      </c>
      <c r="B1" s="322"/>
      <c r="C1" s="322"/>
      <c r="D1" s="322"/>
      <c r="E1" s="322"/>
      <c r="F1" s="322"/>
    </row>
    <row r="2" spans="1:6" ht="25.5" customHeight="1" x14ac:dyDescent="0.25">
      <c r="A2" s="323" t="s">
        <v>283</v>
      </c>
      <c r="B2" s="323"/>
      <c r="C2" s="323"/>
      <c r="D2" s="323"/>
      <c r="E2" s="323"/>
      <c r="F2" s="323"/>
    </row>
    <row r="3" spans="1:6" s="234" customFormat="1" ht="30.75" customHeight="1" x14ac:dyDescent="0.2">
      <c r="A3" s="328" t="s">
        <v>361</v>
      </c>
      <c r="B3" s="328"/>
      <c r="C3" s="230"/>
      <c r="D3" s="329" t="s">
        <v>284</v>
      </c>
      <c r="E3" s="329"/>
      <c r="F3" s="329"/>
    </row>
    <row r="4" spans="1:6" ht="24" customHeight="1" x14ac:dyDescent="0.25">
      <c r="A4" s="230"/>
      <c r="B4" s="230"/>
      <c r="C4" s="230"/>
      <c r="D4" s="330" t="s">
        <v>471</v>
      </c>
      <c r="E4" s="330"/>
      <c r="F4" s="330"/>
    </row>
    <row r="5" spans="1:6" ht="52.5" customHeight="1" x14ac:dyDescent="0.25">
      <c r="A5" s="324" t="s">
        <v>285</v>
      </c>
      <c r="B5" s="324"/>
      <c r="C5" s="324"/>
      <c r="D5" s="324"/>
      <c r="E5" s="324"/>
      <c r="F5" s="324"/>
    </row>
    <row r="6" spans="1:6" x14ac:dyDescent="0.25">
      <c r="A6" s="331" t="s">
        <v>472</v>
      </c>
      <c r="B6" s="331"/>
      <c r="C6" s="331"/>
      <c r="D6" s="331"/>
      <c r="E6" s="331"/>
      <c r="F6" s="331"/>
    </row>
    <row r="7" spans="1:6" ht="15" customHeight="1" x14ac:dyDescent="0.25">
      <c r="A7" s="332" t="s">
        <v>300</v>
      </c>
      <c r="B7" s="332"/>
      <c r="C7" s="332"/>
      <c r="D7" s="332"/>
      <c r="E7" s="332"/>
      <c r="F7" s="332"/>
    </row>
    <row r="8" spans="1:6" ht="15" customHeight="1" x14ac:dyDescent="0.25">
      <c r="A8" s="325" t="s">
        <v>286</v>
      </c>
      <c r="B8" s="325"/>
      <c r="C8" s="326" t="s">
        <v>76</v>
      </c>
      <c r="D8" s="326"/>
      <c r="E8" s="326"/>
      <c r="F8" s="326"/>
    </row>
    <row r="9" spans="1:6" ht="15" customHeight="1" x14ac:dyDescent="0.25">
      <c r="A9" s="327" t="s">
        <v>2</v>
      </c>
      <c r="B9" s="327"/>
      <c r="C9" s="327" t="s">
        <v>77</v>
      </c>
      <c r="D9" s="327"/>
      <c r="E9" s="327"/>
      <c r="F9" s="327"/>
    </row>
    <row r="10" spans="1:6" ht="15" customHeight="1" x14ac:dyDescent="0.25">
      <c r="A10" s="325" t="s">
        <v>287</v>
      </c>
      <c r="B10" s="325"/>
      <c r="C10" s="326" t="s">
        <v>73</v>
      </c>
      <c r="D10" s="326"/>
      <c r="E10" s="326"/>
      <c r="F10" s="326"/>
    </row>
    <row r="11" spans="1:6" ht="15" customHeight="1" x14ac:dyDescent="0.25">
      <c r="A11" s="327" t="s">
        <v>0</v>
      </c>
      <c r="B11" s="327"/>
      <c r="C11" s="327" t="s">
        <v>74</v>
      </c>
      <c r="D11" s="327"/>
      <c r="E11" s="327"/>
      <c r="F11" s="327"/>
    </row>
    <row r="12" spans="1:6" ht="15" customHeight="1" x14ac:dyDescent="0.25">
      <c r="A12" s="325" t="s">
        <v>288</v>
      </c>
      <c r="B12" s="325"/>
      <c r="C12" s="326" t="s">
        <v>78</v>
      </c>
      <c r="D12" s="326"/>
      <c r="E12" s="326"/>
      <c r="F12" s="326"/>
    </row>
    <row r="13" spans="1:6" ht="15" customHeight="1" x14ac:dyDescent="0.25">
      <c r="A13" s="327" t="s">
        <v>1</v>
      </c>
      <c r="B13" s="327"/>
      <c r="C13" s="327" t="s">
        <v>75</v>
      </c>
      <c r="D13" s="327"/>
      <c r="E13" s="327"/>
      <c r="F13" s="327"/>
    </row>
    <row r="14" spans="1:6" ht="15" customHeight="1" x14ac:dyDescent="0.25">
      <c r="A14" s="325" t="s">
        <v>289</v>
      </c>
      <c r="B14" s="325"/>
      <c r="C14" s="326" t="s">
        <v>473</v>
      </c>
      <c r="D14" s="326"/>
      <c r="E14" s="326"/>
      <c r="F14" s="326"/>
    </row>
    <row r="15" spans="1:6" x14ac:dyDescent="0.25">
      <c r="A15" s="320" t="s">
        <v>3</v>
      </c>
      <c r="B15" s="320"/>
      <c r="C15" s="319">
        <v>44504</v>
      </c>
      <c r="D15" s="319"/>
      <c r="E15" s="319"/>
      <c r="F15" s="319"/>
    </row>
    <row r="16" spans="1:6" s="4" customFormat="1" ht="30.75" customHeight="1" x14ac:dyDescent="0.25">
      <c r="A16" s="231" t="s">
        <v>197</v>
      </c>
      <c r="B16" s="321" t="s">
        <v>301</v>
      </c>
      <c r="C16" s="321"/>
      <c r="D16" s="321"/>
      <c r="E16" s="321"/>
      <c r="F16" s="321"/>
    </row>
    <row r="17" spans="1:9" x14ac:dyDescent="0.25">
      <c r="A17" s="232" t="s">
        <v>4</v>
      </c>
      <c r="B17" s="233" t="s">
        <v>302</v>
      </c>
      <c r="C17" s="234"/>
      <c r="D17" s="235"/>
      <c r="E17" s="236"/>
      <c r="F17" s="234"/>
    </row>
    <row r="18" spans="1:9" ht="38.25" x14ac:dyDescent="0.25">
      <c r="A18" s="43" t="s">
        <v>5</v>
      </c>
      <c r="B18" s="43" t="s">
        <v>83</v>
      </c>
      <c r="C18" s="43" t="s">
        <v>6</v>
      </c>
      <c r="D18" s="68" t="s">
        <v>474</v>
      </c>
      <c r="E18" s="68" t="s">
        <v>458</v>
      </c>
      <c r="F18" s="69" t="s">
        <v>372</v>
      </c>
    </row>
    <row r="19" spans="1:9" ht="25.5" x14ac:dyDescent="0.25">
      <c r="A19" s="37" t="s">
        <v>4</v>
      </c>
      <c r="B19" s="219" t="s">
        <v>84</v>
      </c>
      <c r="C19" s="70" t="s">
        <v>85</v>
      </c>
      <c r="D19" s="71"/>
      <c r="E19" s="71"/>
      <c r="F19" s="71"/>
      <c r="G19" s="20"/>
    </row>
    <row r="20" spans="1:9" ht="25.5" x14ac:dyDescent="0.25">
      <c r="A20" s="38" t="s">
        <v>86</v>
      </c>
      <c r="B20" s="220" t="s">
        <v>87</v>
      </c>
      <c r="C20" s="72" t="s">
        <v>88</v>
      </c>
      <c r="D20" s="73">
        <v>6109136185</v>
      </c>
      <c r="E20" s="73">
        <v>14186295815</v>
      </c>
      <c r="F20" s="204">
        <v>0.53017460936158245</v>
      </c>
      <c r="G20" s="20"/>
      <c r="H20" s="20"/>
      <c r="I20" s="20"/>
    </row>
    <row r="21" spans="1:9" ht="25.5" x14ac:dyDescent="0.25">
      <c r="A21" s="74"/>
      <c r="B21" s="87" t="s">
        <v>290</v>
      </c>
      <c r="C21" s="77" t="s">
        <v>89</v>
      </c>
      <c r="D21" s="73">
        <v>6109136185</v>
      </c>
      <c r="E21" s="73">
        <v>14186295815</v>
      </c>
      <c r="F21" s="204">
        <v>0.53017460936158245</v>
      </c>
      <c r="G21" s="20"/>
      <c r="H21" s="20"/>
      <c r="I21" s="20"/>
    </row>
    <row r="22" spans="1:9" ht="25.5" x14ac:dyDescent="0.25">
      <c r="A22" s="74"/>
      <c r="B22" s="87" t="s">
        <v>90</v>
      </c>
      <c r="C22" s="77" t="s">
        <v>91</v>
      </c>
      <c r="D22" s="73">
        <v>0</v>
      </c>
      <c r="E22" s="73">
        <v>0</v>
      </c>
      <c r="F22" s="204" t="s">
        <v>134</v>
      </c>
      <c r="G22" s="20"/>
      <c r="H22" s="20"/>
      <c r="I22" s="20"/>
    </row>
    <row r="23" spans="1:9" ht="25.5" x14ac:dyDescent="0.25">
      <c r="A23" s="75" t="s">
        <v>92</v>
      </c>
      <c r="B23" s="220" t="s">
        <v>93</v>
      </c>
      <c r="C23" s="72" t="s">
        <v>94</v>
      </c>
      <c r="D23" s="73">
        <v>145916684600</v>
      </c>
      <c r="E23" s="73">
        <v>130301126250</v>
      </c>
      <c r="F23" s="204">
        <v>1.9093768208321094</v>
      </c>
      <c r="G23" s="20"/>
      <c r="H23" s="20"/>
      <c r="I23" s="20"/>
    </row>
    <row r="24" spans="1:9" ht="25.5" x14ac:dyDescent="0.25">
      <c r="A24" s="75"/>
      <c r="B24" s="284" t="s">
        <v>95</v>
      </c>
      <c r="C24" s="72" t="s">
        <v>379</v>
      </c>
      <c r="D24" s="73">
        <v>145093884600</v>
      </c>
      <c r="E24" s="73">
        <v>129831190250</v>
      </c>
      <c r="F24" s="204">
        <v>1.8986101614025361</v>
      </c>
      <c r="G24" s="20"/>
      <c r="H24" s="20"/>
      <c r="I24" s="20"/>
    </row>
    <row r="25" spans="1:9" ht="25.5" x14ac:dyDescent="0.25">
      <c r="A25" s="74"/>
      <c r="B25" s="284" t="s">
        <v>96</v>
      </c>
      <c r="C25" s="77" t="s">
        <v>380</v>
      </c>
      <c r="D25" s="73">
        <v>0</v>
      </c>
      <c r="E25" s="73">
        <v>0</v>
      </c>
      <c r="F25" s="204" t="s">
        <v>134</v>
      </c>
      <c r="G25" s="20"/>
      <c r="H25" s="20"/>
      <c r="I25" s="20"/>
    </row>
    <row r="26" spans="1:9" ht="25.5" x14ac:dyDescent="0.25">
      <c r="A26" s="74"/>
      <c r="B26" s="284" t="s">
        <v>97</v>
      </c>
      <c r="C26" s="77" t="s">
        <v>381</v>
      </c>
      <c r="D26" s="73">
        <v>822800000</v>
      </c>
      <c r="E26" s="73">
        <v>469936000</v>
      </c>
      <c r="F26" s="204" t="s">
        <v>134</v>
      </c>
      <c r="G26" s="20"/>
      <c r="H26" s="20"/>
      <c r="I26" s="20"/>
    </row>
    <row r="27" spans="1:9" ht="25.5" x14ac:dyDescent="0.25">
      <c r="A27" s="74"/>
      <c r="B27" s="284" t="s">
        <v>98</v>
      </c>
      <c r="C27" s="77" t="s">
        <v>382</v>
      </c>
      <c r="D27" s="73">
        <v>0</v>
      </c>
      <c r="E27" s="73">
        <v>0</v>
      </c>
      <c r="F27" s="204" t="s">
        <v>134</v>
      </c>
      <c r="G27" s="20"/>
      <c r="H27" s="20"/>
      <c r="I27" s="20"/>
    </row>
    <row r="28" spans="1:9" ht="51" x14ac:dyDescent="0.25">
      <c r="A28" s="237" t="s">
        <v>99</v>
      </c>
      <c r="B28" s="225" t="s">
        <v>291</v>
      </c>
      <c r="C28" s="72" t="s">
        <v>139</v>
      </c>
      <c r="D28" s="73"/>
      <c r="E28" s="73"/>
      <c r="F28" s="238"/>
      <c r="G28" s="20"/>
      <c r="H28" s="20"/>
      <c r="I28" s="20"/>
    </row>
    <row r="29" spans="1:9" ht="25.5" x14ac:dyDescent="0.25">
      <c r="A29" s="75" t="s">
        <v>102</v>
      </c>
      <c r="B29" s="220" t="s">
        <v>100</v>
      </c>
      <c r="C29" s="72" t="s">
        <v>101</v>
      </c>
      <c r="D29" s="73">
        <v>14000000</v>
      </c>
      <c r="E29" s="73">
        <v>332000000</v>
      </c>
      <c r="F29" s="204">
        <v>0.18741633199464525</v>
      </c>
      <c r="G29" s="20"/>
      <c r="H29" s="20"/>
      <c r="I29" s="20"/>
    </row>
    <row r="30" spans="1:9" ht="25.5" x14ac:dyDescent="0.25">
      <c r="A30" s="75" t="s">
        <v>105</v>
      </c>
      <c r="B30" s="220" t="s">
        <v>103</v>
      </c>
      <c r="C30" s="72" t="s">
        <v>104</v>
      </c>
      <c r="D30" s="73">
        <v>0</v>
      </c>
      <c r="E30" s="73">
        <v>0</v>
      </c>
      <c r="F30" s="204" t="s">
        <v>134</v>
      </c>
      <c r="G30" s="20"/>
      <c r="H30" s="20"/>
      <c r="I30" s="20"/>
    </row>
    <row r="31" spans="1:9" s="95" customFormat="1" ht="51" x14ac:dyDescent="0.25">
      <c r="A31" s="237" t="s">
        <v>110</v>
      </c>
      <c r="B31" s="220" t="s">
        <v>292</v>
      </c>
      <c r="C31" s="72" t="s">
        <v>141</v>
      </c>
      <c r="D31" s="73"/>
      <c r="E31" s="73"/>
      <c r="F31" s="238"/>
      <c r="G31" s="20"/>
      <c r="H31" s="20"/>
      <c r="I31" s="20"/>
    </row>
    <row r="32" spans="1:9" ht="25.5" x14ac:dyDescent="0.25">
      <c r="A32" s="75" t="s">
        <v>113</v>
      </c>
      <c r="B32" s="220" t="s">
        <v>106</v>
      </c>
      <c r="C32" s="72" t="s">
        <v>107</v>
      </c>
      <c r="D32" s="73">
        <v>3984573312</v>
      </c>
      <c r="E32" s="73">
        <v>516224500</v>
      </c>
      <c r="F32" s="204" t="s">
        <v>134</v>
      </c>
      <c r="G32" s="20"/>
      <c r="H32" s="20"/>
      <c r="I32" s="20"/>
    </row>
    <row r="33" spans="1:9" ht="25.5" x14ac:dyDescent="0.25">
      <c r="A33" s="75"/>
      <c r="B33" s="220" t="s">
        <v>108</v>
      </c>
      <c r="C33" s="72" t="s">
        <v>383</v>
      </c>
      <c r="D33" s="73">
        <v>3984573312</v>
      </c>
      <c r="E33" s="73">
        <v>516224500</v>
      </c>
      <c r="F33" s="204" t="s">
        <v>134</v>
      </c>
      <c r="G33" s="20"/>
      <c r="H33" s="20"/>
      <c r="I33" s="20"/>
    </row>
    <row r="34" spans="1:9" ht="25.5" x14ac:dyDescent="0.25">
      <c r="A34" s="75"/>
      <c r="B34" s="220" t="s">
        <v>109</v>
      </c>
      <c r="C34" s="72" t="s">
        <v>384</v>
      </c>
      <c r="D34" s="73">
        <v>0</v>
      </c>
      <c r="E34" s="73">
        <v>0</v>
      </c>
      <c r="F34" s="204" t="s">
        <v>134</v>
      </c>
      <c r="G34" s="20"/>
      <c r="H34" s="20"/>
      <c r="I34" s="20"/>
    </row>
    <row r="35" spans="1:9" ht="25.5" x14ac:dyDescent="0.25">
      <c r="A35" s="75" t="s">
        <v>116</v>
      </c>
      <c r="B35" s="220" t="s">
        <v>111</v>
      </c>
      <c r="C35" s="72" t="s">
        <v>112</v>
      </c>
      <c r="D35" s="73">
        <v>0</v>
      </c>
      <c r="E35" s="73">
        <v>0</v>
      </c>
      <c r="F35" s="204" t="s">
        <v>134</v>
      </c>
      <c r="G35" s="20"/>
      <c r="H35" s="20"/>
      <c r="I35" s="20"/>
    </row>
    <row r="36" spans="1:9" ht="25.5" x14ac:dyDescent="0.25">
      <c r="A36" s="75" t="s">
        <v>293</v>
      </c>
      <c r="B36" s="220" t="s">
        <v>114</v>
      </c>
      <c r="C36" s="72" t="s">
        <v>115</v>
      </c>
      <c r="D36" s="73">
        <v>0</v>
      </c>
      <c r="E36" s="73">
        <v>0</v>
      </c>
      <c r="F36" s="204" t="s">
        <v>134</v>
      </c>
      <c r="G36" s="20"/>
      <c r="H36" s="20"/>
      <c r="I36" s="20"/>
    </row>
    <row r="37" spans="1:9" ht="25.5" x14ac:dyDescent="0.25">
      <c r="A37" s="37" t="s">
        <v>294</v>
      </c>
      <c r="B37" s="219" t="s">
        <v>117</v>
      </c>
      <c r="C37" s="70" t="s">
        <v>118</v>
      </c>
      <c r="D37" s="76">
        <v>156024394097</v>
      </c>
      <c r="E37" s="76">
        <v>145335646565</v>
      </c>
      <c r="F37" s="205">
        <v>1.7726282014385011</v>
      </c>
      <c r="G37" s="20"/>
      <c r="H37" s="20"/>
      <c r="I37" s="20"/>
    </row>
    <row r="38" spans="1:9" ht="25.5" x14ac:dyDescent="0.25">
      <c r="A38" s="37" t="s">
        <v>7</v>
      </c>
      <c r="B38" s="219" t="s">
        <v>119</v>
      </c>
      <c r="C38" s="70" t="s">
        <v>120</v>
      </c>
      <c r="D38" s="71">
        <v>0</v>
      </c>
      <c r="E38" s="71">
        <v>0</v>
      </c>
      <c r="F38" s="206">
        <v>0</v>
      </c>
      <c r="G38" s="20"/>
      <c r="H38" s="20"/>
      <c r="I38" s="20"/>
    </row>
    <row r="39" spans="1:9" ht="25.5" x14ac:dyDescent="0.25">
      <c r="A39" s="239" t="s">
        <v>8</v>
      </c>
      <c r="B39" s="220" t="s">
        <v>295</v>
      </c>
      <c r="C39" s="72" t="s">
        <v>143</v>
      </c>
      <c r="D39" s="73"/>
      <c r="E39" s="73"/>
      <c r="F39" s="238"/>
      <c r="G39" s="20"/>
      <c r="H39" s="20"/>
      <c r="I39" s="20"/>
    </row>
    <row r="40" spans="1:9" ht="25.5" x14ac:dyDescent="0.25">
      <c r="A40" s="38" t="s">
        <v>9</v>
      </c>
      <c r="B40" s="220" t="s">
        <v>121</v>
      </c>
      <c r="C40" s="72" t="s">
        <v>122</v>
      </c>
      <c r="D40" s="73">
        <v>3479993118</v>
      </c>
      <c r="E40" s="73">
        <v>3477848960</v>
      </c>
      <c r="F40" s="204">
        <v>1.1276996548794762</v>
      </c>
      <c r="G40" s="20"/>
      <c r="H40" s="20"/>
      <c r="I40" s="20"/>
    </row>
    <row r="41" spans="1:9" ht="25.5" x14ac:dyDescent="0.25">
      <c r="A41" s="38"/>
      <c r="B41" s="220" t="s">
        <v>123</v>
      </c>
      <c r="C41" s="72" t="s">
        <v>385</v>
      </c>
      <c r="D41" s="73">
        <v>3479993118</v>
      </c>
      <c r="E41" s="73">
        <v>3477848960</v>
      </c>
      <c r="F41" s="204">
        <v>1.1276996548794762</v>
      </c>
      <c r="G41" s="20"/>
      <c r="H41" s="20"/>
      <c r="I41" s="20"/>
    </row>
    <row r="42" spans="1:9" ht="25.5" x14ac:dyDescent="0.25">
      <c r="A42" s="38"/>
      <c r="B42" s="220" t="s">
        <v>124</v>
      </c>
      <c r="C42" s="72" t="s">
        <v>386</v>
      </c>
      <c r="D42" s="73">
        <v>0</v>
      </c>
      <c r="E42" s="73">
        <v>0</v>
      </c>
      <c r="F42" s="204" t="s">
        <v>134</v>
      </c>
      <c r="G42" s="20"/>
      <c r="H42" s="20"/>
      <c r="I42" s="20"/>
    </row>
    <row r="43" spans="1:9" ht="25.5" x14ac:dyDescent="0.25">
      <c r="A43" s="38" t="s">
        <v>127</v>
      </c>
      <c r="B43" s="220" t="s">
        <v>125</v>
      </c>
      <c r="C43" s="72" t="s">
        <v>126</v>
      </c>
      <c r="D43" s="73">
        <v>1446695932</v>
      </c>
      <c r="E43" s="73">
        <v>858133798</v>
      </c>
      <c r="F43" s="204">
        <v>3.2775223766010262</v>
      </c>
      <c r="G43" s="20"/>
      <c r="H43" s="20"/>
      <c r="I43" s="20"/>
    </row>
    <row r="44" spans="1:9" ht="25.5" x14ac:dyDescent="0.25">
      <c r="A44" s="37" t="s">
        <v>296</v>
      </c>
      <c r="B44" s="219" t="s">
        <v>128</v>
      </c>
      <c r="C44" s="70" t="s">
        <v>129</v>
      </c>
      <c r="D44" s="76">
        <v>4926689050</v>
      </c>
      <c r="E44" s="76">
        <v>4335982758</v>
      </c>
      <c r="F44" s="205">
        <v>1.396722545259873</v>
      </c>
      <c r="G44" s="20"/>
      <c r="H44" s="20"/>
      <c r="I44" s="20"/>
    </row>
    <row r="45" spans="1:9" ht="31.5" customHeight="1" x14ac:dyDescent="0.25">
      <c r="A45" s="74"/>
      <c r="B45" s="87" t="s">
        <v>297</v>
      </c>
      <c r="C45" s="77" t="s">
        <v>130</v>
      </c>
      <c r="D45" s="73">
        <v>151097705047</v>
      </c>
      <c r="E45" s="73">
        <v>140999663807</v>
      </c>
      <c r="F45" s="204">
        <v>1.788321403838236</v>
      </c>
      <c r="G45" s="20"/>
      <c r="H45" s="20"/>
      <c r="I45" s="20"/>
    </row>
    <row r="46" spans="1:9" ht="25.5" x14ac:dyDescent="0.25">
      <c r="A46" s="74"/>
      <c r="B46" s="87" t="s">
        <v>298</v>
      </c>
      <c r="C46" s="77" t="s">
        <v>131</v>
      </c>
      <c r="D46" s="112">
        <v>9147735.1099999994</v>
      </c>
      <c r="E46" s="112">
        <v>9092256.5</v>
      </c>
      <c r="F46" s="204">
        <v>1.1305067536733548</v>
      </c>
      <c r="G46" s="20"/>
      <c r="H46" s="20"/>
      <c r="I46" s="20"/>
    </row>
    <row r="47" spans="1:9" ht="25.5" x14ac:dyDescent="0.25">
      <c r="A47" s="74"/>
      <c r="B47" s="87" t="s">
        <v>299</v>
      </c>
      <c r="C47" s="77" t="s">
        <v>132</v>
      </c>
      <c r="D47" s="112">
        <v>16517.490000000002</v>
      </c>
      <c r="E47" s="112">
        <v>15507.66</v>
      </c>
      <c r="F47" s="204">
        <v>1.5818759570989811</v>
      </c>
      <c r="G47" s="20"/>
      <c r="H47" s="20"/>
      <c r="I47" s="20"/>
    </row>
    <row r="48" spans="1:9" s="4" customFormat="1" x14ac:dyDescent="0.25">
      <c r="A48" s="228"/>
      <c r="B48" s="228"/>
      <c r="C48" s="228"/>
      <c r="D48" s="228"/>
      <c r="E48" s="228"/>
      <c r="F48" s="228"/>
    </row>
    <row r="49" spans="1:6" s="4" customFormat="1" x14ac:dyDescent="0.25">
      <c r="A49" s="229"/>
      <c r="B49" s="229"/>
      <c r="C49" s="229"/>
      <c r="D49" s="229"/>
      <c r="E49" s="229"/>
      <c r="F49" s="229"/>
    </row>
    <row r="50" spans="1:6" s="4" customFormat="1" x14ac:dyDescent="0.25">
      <c r="A50" s="39"/>
      <c r="B50" s="78"/>
      <c r="C50" s="39"/>
      <c r="D50" s="79"/>
      <c r="E50" s="80"/>
      <c r="F50" s="81"/>
    </row>
    <row r="51" spans="1:6" s="4" customFormat="1" x14ac:dyDescent="0.25">
      <c r="A51" s="333" t="s">
        <v>10</v>
      </c>
      <c r="B51" s="333"/>
      <c r="C51" s="240"/>
      <c r="D51" s="334" t="s">
        <v>11</v>
      </c>
      <c r="E51" s="334"/>
      <c r="F51" s="334"/>
    </row>
    <row r="52" spans="1:6" s="4" customFormat="1" x14ac:dyDescent="0.25">
      <c r="A52" s="335" t="s">
        <v>12</v>
      </c>
      <c r="B52" s="335"/>
      <c r="C52" s="240"/>
      <c r="D52" s="336" t="s">
        <v>13</v>
      </c>
      <c r="E52" s="336"/>
      <c r="F52" s="336"/>
    </row>
    <row r="53" spans="1:6" s="4" customFormat="1" x14ac:dyDescent="0.25">
      <c r="A53" s="44"/>
      <c r="B53" s="44"/>
      <c r="C53" s="240"/>
      <c r="D53" s="241"/>
      <c r="E53" s="242"/>
      <c r="F53" s="243"/>
    </row>
    <row r="54" spans="1:6" s="4" customFormat="1" x14ac:dyDescent="0.25">
      <c r="A54" s="44"/>
      <c r="B54" s="44"/>
      <c r="C54" s="240"/>
      <c r="D54" s="241"/>
      <c r="E54" s="242"/>
      <c r="F54" s="243"/>
    </row>
    <row r="55" spans="1:6" s="4" customFormat="1" x14ac:dyDescent="0.25">
      <c r="A55" s="44"/>
      <c r="B55" s="44"/>
      <c r="C55" s="240"/>
      <c r="D55" s="241"/>
      <c r="E55" s="242"/>
      <c r="F55" s="243"/>
    </row>
    <row r="56" spans="1:6" s="4" customFormat="1" x14ac:dyDescent="0.25">
      <c r="A56" s="44"/>
      <c r="B56" s="44"/>
      <c r="C56" s="240"/>
      <c r="D56" s="241"/>
      <c r="E56" s="242"/>
      <c r="F56" s="243"/>
    </row>
    <row r="57" spans="1:6" s="4" customFormat="1" x14ac:dyDescent="0.25">
      <c r="A57" s="44"/>
      <c r="B57" s="44"/>
      <c r="C57" s="240"/>
      <c r="D57" s="241"/>
      <c r="E57" s="242"/>
      <c r="F57" s="243"/>
    </row>
    <row r="58" spans="1:6" s="4" customFormat="1" ht="28.5" customHeight="1" x14ac:dyDescent="0.25">
      <c r="A58" s="44"/>
      <c r="B58" s="44"/>
      <c r="C58" s="240"/>
      <c r="D58" s="241"/>
      <c r="E58" s="242"/>
      <c r="F58" s="243"/>
    </row>
    <row r="59" spans="1:6" s="4" customFormat="1" ht="48" customHeight="1" x14ac:dyDescent="0.25">
      <c r="A59" s="44"/>
      <c r="B59" s="44"/>
      <c r="C59" s="240"/>
      <c r="D59" s="241"/>
      <c r="E59" s="242"/>
      <c r="F59" s="243"/>
    </row>
    <row r="60" spans="1:6" s="4" customFormat="1" x14ac:dyDescent="0.25">
      <c r="A60" s="244"/>
      <c r="B60" s="244"/>
      <c r="C60" s="240"/>
      <c r="D60" s="245"/>
      <c r="E60" s="246"/>
      <c r="F60" s="247"/>
    </row>
    <row r="61" spans="1:6" ht="30.75" customHeight="1" x14ac:dyDescent="0.25">
      <c r="A61" s="337" t="s">
        <v>454</v>
      </c>
      <c r="B61" s="337"/>
      <c r="C61" s="248"/>
      <c r="D61" s="338" t="s">
        <v>278</v>
      </c>
      <c r="E61" s="338"/>
      <c r="F61" s="338"/>
    </row>
    <row r="62" spans="1:6" x14ac:dyDescent="0.25">
      <c r="A62" s="42"/>
      <c r="B62" s="39"/>
      <c r="C62" s="40"/>
      <c r="D62" s="227"/>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2" t="s">
        <v>282</v>
      </c>
      <c r="B1" s="322"/>
      <c r="C1" s="322"/>
      <c r="D1" s="322"/>
      <c r="E1" s="322"/>
      <c r="F1" s="322"/>
    </row>
    <row r="2" spans="1:12" ht="30.75" customHeight="1" x14ac:dyDescent="0.25">
      <c r="A2" s="323" t="s">
        <v>283</v>
      </c>
      <c r="B2" s="323"/>
      <c r="C2" s="323"/>
      <c r="D2" s="323"/>
      <c r="E2" s="323"/>
      <c r="F2" s="323"/>
    </row>
    <row r="3" spans="1:12" s="234" customFormat="1" ht="44.25" customHeight="1" x14ac:dyDescent="0.2">
      <c r="A3" s="342" t="s">
        <v>371</v>
      </c>
      <c r="B3" s="342"/>
      <c r="C3" s="230"/>
      <c r="D3" s="329" t="s">
        <v>284</v>
      </c>
      <c r="E3" s="329"/>
      <c r="F3" s="329"/>
    </row>
    <row r="4" spans="1:12" ht="15" customHeight="1" x14ac:dyDescent="0.25">
      <c r="A4" s="230"/>
      <c r="B4" s="230"/>
      <c r="C4" s="230"/>
      <c r="D4" s="330" t="s">
        <v>471</v>
      </c>
      <c r="E4" s="330"/>
      <c r="F4" s="330"/>
    </row>
    <row r="5" spans="1:12" ht="50.25" customHeight="1" x14ac:dyDescent="0.25">
      <c r="A5" s="324" t="s">
        <v>285</v>
      </c>
      <c r="B5" s="324"/>
      <c r="C5" s="324"/>
      <c r="D5" s="324"/>
      <c r="E5" s="324"/>
      <c r="F5" s="324"/>
    </row>
    <row r="6" spans="1:12" x14ac:dyDescent="0.25">
      <c r="A6" s="331" t="s">
        <v>474</v>
      </c>
      <c r="B6" s="331"/>
      <c r="C6" s="331"/>
      <c r="D6" s="331"/>
      <c r="E6" s="331"/>
      <c r="F6" s="331"/>
    </row>
    <row r="7" spans="1:12" s="4" customFormat="1" ht="15" customHeight="1" x14ac:dyDescent="0.25">
      <c r="A7" s="332" t="s">
        <v>300</v>
      </c>
      <c r="B7" s="332"/>
      <c r="C7" s="332"/>
      <c r="D7" s="332"/>
      <c r="E7" s="332"/>
      <c r="F7" s="332"/>
      <c r="H7" s="19"/>
      <c r="I7" s="17"/>
      <c r="J7" s="17"/>
    </row>
    <row r="8" spans="1:12" ht="15" customHeight="1" x14ac:dyDescent="0.25">
      <c r="A8" s="325" t="s">
        <v>286</v>
      </c>
      <c r="B8" s="325"/>
      <c r="C8" s="326" t="s">
        <v>76</v>
      </c>
      <c r="D8" s="326"/>
      <c r="E8" s="326"/>
      <c r="F8" s="326"/>
    </row>
    <row r="9" spans="1:12" ht="15" customHeight="1" x14ac:dyDescent="0.25">
      <c r="A9" s="327" t="s">
        <v>2</v>
      </c>
      <c r="B9" s="327"/>
      <c r="C9" s="327" t="s">
        <v>77</v>
      </c>
      <c r="D9" s="327"/>
      <c r="E9" s="327"/>
      <c r="F9" s="327"/>
      <c r="G9" s="20"/>
      <c r="H9" s="21"/>
      <c r="I9" s="22"/>
      <c r="J9" s="22"/>
      <c r="K9" s="20"/>
      <c r="L9" s="20"/>
    </row>
    <row r="10" spans="1:12" ht="15" customHeight="1" x14ac:dyDescent="0.25">
      <c r="A10" s="325" t="s">
        <v>287</v>
      </c>
      <c r="B10" s="325"/>
      <c r="C10" s="326" t="s">
        <v>73</v>
      </c>
      <c r="D10" s="326"/>
      <c r="E10" s="326"/>
      <c r="F10" s="326"/>
      <c r="G10" s="20"/>
      <c r="H10" s="21"/>
      <c r="I10" s="22"/>
      <c r="J10" s="22"/>
      <c r="K10" s="20"/>
      <c r="L10" s="20"/>
    </row>
    <row r="11" spans="1:12" ht="15" customHeight="1" x14ac:dyDescent="0.25">
      <c r="A11" s="327" t="s">
        <v>0</v>
      </c>
      <c r="B11" s="327"/>
      <c r="C11" s="327" t="s">
        <v>74</v>
      </c>
      <c r="D11" s="327"/>
      <c r="E11" s="327"/>
      <c r="F11" s="327"/>
      <c r="G11" s="20"/>
      <c r="H11" s="21"/>
      <c r="I11" s="22"/>
      <c r="J11" s="22"/>
      <c r="K11" s="20"/>
      <c r="L11" s="20"/>
    </row>
    <row r="12" spans="1:12" ht="15" customHeight="1" x14ac:dyDescent="0.25">
      <c r="A12" s="325" t="s">
        <v>288</v>
      </c>
      <c r="B12" s="325"/>
      <c r="C12" s="326" t="s">
        <v>78</v>
      </c>
      <c r="D12" s="326"/>
      <c r="E12" s="326"/>
      <c r="F12" s="326"/>
      <c r="G12" s="20"/>
      <c r="H12" s="21"/>
      <c r="I12" s="22"/>
      <c r="J12" s="22"/>
      <c r="K12" s="20"/>
      <c r="L12" s="20"/>
    </row>
    <row r="13" spans="1:12" ht="15" customHeight="1" x14ac:dyDescent="0.25">
      <c r="A13" s="327" t="s">
        <v>1</v>
      </c>
      <c r="B13" s="327"/>
      <c r="C13" s="327" t="s">
        <v>75</v>
      </c>
      <c r="D13" s="327"/>
      <c r="E13" s="327"/>
      <c r="F13" s="327"/>
      <c r="G13" s="20"/>
      <c r="H13" s="21"/>
      <c r="I13" s="22"/>
      <c r="J13" s="22"/>
      <c r="K13" s="20"/>
      <c r="L13" s="20"/>
    </row>
    <row r="14" spans="1:12" ht="15" customHeight="1" x14ac:dyDescent="0.25">
      <c r="A14" s="325" t="s">
        <v>289</v>
      </c>
      <c r="B14" s="325"/>
      <c r="C14" s="326" t="s">
        <v>473</v>
      </c>
      <c r="D14" s="326"/>
      <c r="E14" s="326"/>
      <c r="F14" s="326"/>
      <c r="G14" s="20"/>
      <c r="H14" s="21"/>
      <c r="I14" s="22"/>
      <c r="J14" s="22"/>
      <c r="K14" s="20"/>
      <c r="L14" s="20"/>
    </row>
    <row r="15" spans="1:12" x14ac:dyDescent="0.25">
      <c r="A15" s="320" t="s">
        <v>3</v>
      </c>
      <c r="B15" s="320"/>
      <c r="C15" s="319">
        <v>44504</v>
      </c>
      <c r="D15" s="319"/>
      <c r="E15" s="319"/>
      <c r="F15" s="319"/>
      <c r="G15" s="20"/>
      <c r="H15" s="21"/>
      <c r="I15" s="22"/>
      <c r="J15" s="22"/>
      <c r="K15" s="20"/>
      <c r="L15" s="20"/>
    </row>
    <row r="16" spans="1:12" ht="29.25" customHeight="1" x14ac:dyDescent="0.25">
      <c r="A16" s="203" t="s">
        <v>197</v>
      </c>
      <c r="B16" s="321" t="s">
        <v>301</v>
      </c>
      <c r="C16" s="321"/>
      <c r="D16" s="321"/>
      <c r="E16" s="321"/>
      <c r="F16" s="321"/>
      <c r="G16" s="20"/>
      <c r="H16" s="23"/>
      <c r="I16" s="22"/>
      <c r="J16" s="22"/>
      <c r="K16" s="20"/>
      <c r="L16" s="20"/>
    </row>
    <row r="17" spans="1:12" ht="15" customHeight="1" x14ac:dyDescent="0.25">
      <c r="A17" s="2" t="s">
        <v>7</v>
      </c>
      <c r="B17" s="339" t="s">
        <v>135</v>
      </c>
      <c r="C17" s="339"/>
      <c r="D17" s="339"/>
      <c r="E17" s="339"/>
      <c r="F17" s="339"/>
      <c r="G17" s="20"/>
      <c r="H17" s="20"/>
      <c r="I17" s="20"/>
      <c r="J17" s="20"/>
      <c r="K17" s="20"/>
      <c r="L17" s="20"/>
    </row>
    <row r="18" spans="1:12" ht="38.25" x14ac:dyDescent="0.25">
      <c r="A18" s="43" t="s">
        <v>5</v>
      </c>
      <c r="B18" s="43" t="s">
        <v>136</v>
      </c>
      <c r="C18" s="43" t="s">
        <v>6</v>
      </c>
      <c r="D18" s="68" t="s">
        <v>474</v>
      </c>
      <c r="E18" s="68" t="s">
        <v>458</v>
      </c>
      <c r="F18" s="207" t="s">
        <v>137</v>
      </c>
      <c r="G18" s="20"/>
      <c r="H18" s="21"/>
      <c r="I18" s="22"/>
      <c r="J18" s="22"/>
      <c r="K18" s="20"/>
      <c r="L18" s="20"/>
    </row>
    <row r="19" spans="1:12" ht="25.5" x14ac:dyDescent="0.25">
      <c r="A19" s="37" t="s">
        <v>4</v>
      </c>
      <c r="B19" s="219" t="s">
        <v>138</v>
      </c>
      <c r="C19" s="86" t="s">
        <v>139</v>
      </c>
      <c r="D19" s="76">
        <v>81902130</v>
      </c>
      <c r="E19" s="76">
        <v>223313359</v>
      </c>
      <c r="F19" s="76">
        <v>1256188688</v>
      </c>
      <c r="G19" s="20"/>
      <c r="H19" s="20"/>
      <c r="I19" s="20"/>
      <c r="J19" s="22"/>
      <c r="K19" s="20"/>
      <c r="L19" s="20"/>
    </row>
    <row r="20" spans="1:12" ht="51" x14ac:dyDescent="0.25">
      <c r="A20" s="237">
        <v>1</v>
      </c>
      <c r="B20" s="220" t="s">
        <v>303</v>
      </c>
      <c r="C20" s="220" t="s">
        <v>145</v>
      </c>
      <c r="D20" s="73">
        <v>0</v>
      </c>
      <c r="E20" s="73">
        <v>0</v>
      </c>
      <c r="F20" s="73">
        <v>0</v>
      </c>
      <c r="G20" s="20"/>
      <c r="H20" s="20"/>
      <c r="I20" s="20"/>
      <c r="J20" s="22"/>
      <c r="K20" s="20"/>
      <c r="L20" s="20"/>
    </row>
    <row r="21" spans="1:12" ht="25.5" x14ac:dyDescent="0.25">
      <c r="A21" s="74">
        <v>2</v>
      </c>
      <c r="B21" s="87" t="s">
        <v>140</v>
      </c>
      <c r="C21" s="87" t="s">
        <v>141</v>
      </c>
      <c r="D21" s="73">
        <v>77400000</v>
      </c>
      <c r="E21" s="73">
        <v>221000000</v>
      </c>
      <c r="F21" s="73">
        <v>1226730760</v>
      </c>
      <c r="G21" s="20"/>
      <c r="H21" s="20"/>
      <c r="I21" s="20"/>
      <c r="J21" s="22"/>
      <c r="K21" s="20"/>
      <c r="L21" s="20"/>
    </row>
    <row r="22" spans="1:12" ht="25.5" x14ac:dyDescent="0.25">
      <c r="A22" s="74">
        <v>3</v>
      </c>
      <c r="B22" s="87" t="s">
        <v>142</v>
      </c>
      <c r="C22" s="87" t="s">
        <v>143</v>
      </c>
      <c r="D22" s="73">
        <v>0</v>
      </c>
      <c r="E22" s="73">
        <v>0</v>
      </c>
      <c r="F22" s="73">
        <v>0</v>
      </c>
      <c r="G22" s="20"/>
      <c r="H22" s="20"/>
      <c r="I22" s="20"/>
      <c r="J22" s="22"/>
      <c r="K22" s="20"/>
      <c r="L22" s="20"/>
    </row>
    <row r="23" spans="1:12" ht="25.5" x14ac:dyDescent="0.25">
      <c r="A23" s="74">
        <v>4</v>
      </c>
      <c r="B23" s="87" t="s">
        <v>144</v>
      </c>
      <c r="C23" s="87" t="s">
        <v>145</v>
      </c>
      <c r="D23" s="73">
        <v>4502130</v>
      </c>
      <c r="E23" s="73">
        <v>2313359</v>
      </c>
      <c r="F23" s="73">
        <v>29457928</v>
      </c>
      <c r="G23" s="20"/>
      <c r="H23" s="20"/>
      <c r="I23" s="20"/>
      <c r="J23" s="22"/>
      <c r="K23" s="20"/>
      <c r="L23" s="20"/>
    </row>
    <row r="24" spans="1:12" ht="25.5" x14ac:dyDescent="0.25">
      <c r="A24" s="37" t="s">
        <v>7</v>
      </c>
      <c r="B24" s="219" t="s">
        <v>146</v>
      </c>
      <c r="C24" s="86" t="s">
        <v>147</v>
      </c>
      <c r="D24" s="76">
        <v>392160871</v>
      </c>
      <c r="E24" s="76">
        <v>352392691</v>
      </c>
      <c r="F24" s="76">
        <v>3324468397</v>
      </c>
      <c r="G24" s="20"/>
      <c r="H24" s="20"/>
      <c r="I24" s="20"/>
      <c r="J24" s="22"/>
      <c r="K24" s="20"/>
      <c r="L24" s="20"/>
    </row>
    <row r="25" spans="1:12" ht="38.25" x14ac:dyDescent="0.25">
      <c r="A25" s="74">
        <v>1</v>
      </c>
      <c r="B25" s="87" t="s">
        <v>304</v>
      </c>
      <c r="C25" s="87" t="s">
        <v>148</v>
      </c>
      <c r="D25" s="73">
        <v>187051784</v>
      </c>
      <c r="E25" s="73">
        <v>172227261</v>
      </c>
      <c r="F25" s="73">
        <v>1592668088</v>
      </c>
      <c r="G25" s="20"/>
      <c r="H25" s="20"/>
      <c r="I25" s="20"/>
      <c r="J25" s="22"/>
      <c r="K25" s="20"/>
      <c r="L25" s="20"/>
    </row>
    <row r="26" spans="1:12" ht="51" x14ac:dyDescent="0.25">
      <c r="A26" s="74">
        <v>2</v>
      </c>
      <c r="B26" s="87" t="s">
        <v>305</v>
      </c>
      <c r="C26" s="87" t="s">
        <v>149</v>
      </c>
      <c r="D26" s="73">
        <v>41620702</v>
      </c>
      <c r="E26" s="73">
        <v>40945654</v>
      </c>
      <c r="F26" s="73">
        <v>401600675</v>
      </c>
      <c r="G26" s="20"/>
      <c r="H26" s="20"/>
      <c r="I26" s="20"/>
      <c r="J26" s="22"/>
      <c r="K26" s="20"/>
      <c r="L26" s="20"/>
    </row>
    <row r="27" spans="1:12" ht="63.75" x14ac:dyDescent="0.25">
      <c r="A27" s="74">
        <v>3</v>
      </c>
      <c r="B27" s="221" t="s">
        <v>306</v>
      </c>
      <c r="C27" s="87" t="s">
        <v>150</v>
      </c>
      <c r="D27" s="73">
        <v>29243259</v>
      </c>
      <c r="E27" s="73">
        <v>27067012</v>
      </c>
      <c r="F27" s="73">
        <v>281691063</v>
      </c>
      <c r="G27" s="20"/>
      <c r="H27" s="20"/>
      <c r="I27" s="20"/>
      <c r="J27" s="22"/>
      <c r="K27" s="20"/>
      <c r="L27" s="20"/>
    </row>
    <row r="28" spans="1:12" ht="51" x14ac:dyDescent="0.25">
      <c r="A28" s="237">
        <v>4</v>
      </c>
      <c r="B28" s="249" t="s">
        <v>307</v>
      </c>
      <c r="C28" s="220" t="s">
        <v>155</v>
      </c>
      <c r="D28" s="73">
        <v>0</v>
      </c>
      <c r="E28" s="73">
        <v>0</v>
      </c>
      <c r="F28" s="73">
        <v>0</v>
      </c>
      <c r="G28" s="20"/>
      <c r="H28" s="20"/>
      <c r="I28" s="20"/>
      <c r="J28" s="22"/>
      <c r="K28" s="20"/>
      <c r="L28" s="20"/>
    </row>
    <row r="29" spans="1:12" ht="51" x14ac:dyDescent="0.25">
      <c r="A29" s="237">
        <v>5</v>
      </c>
      <c r="B29" s="249" t="s">
        <v>308</v>
      </c>
      <c r="C29" s="220" t="s">
        <v>157</v>
      </c>
      <c r="D29" s="73">
        <v>0</v>
      </c>
      <c r="E29" s="73">
        <v>0</v>
      </c>
      <c r="F29" s="73">
        <v>0</v>
      </c>
      <c r="G29" s="20"/>
      <c r="H29" s="20"/>
      <c r="I29" s="20"/>
      <c r="J29" s="22"/>
      <c r="K29" s="20"/>
      <c r="L29" s="20"/>
    </row>
    <row r="30" spans="1:12" ht="25.5" x14ac:dyDescent="0.25">
      <c r="A30" s="74">
        <v>6</v>
      </c>
      <c r="B30" s="87" t="s">
        <v>151</v>
      </c>
      <c r="C30" s="87" t="s">
        <v>152</v>
      </c>
      <c r="D30" s="73">
        <v>12875040</v>
      </c>
      <c r="E30" s="73">
        <v>12459716</v>
      </c>
      <c r="F30" s="73">
        <v>126865238</v>
      </c>
      <c r="G30" s="20"/>
      <c r="H30" s="20"/>
      <c r="I30" s="20"/>
      <c r="J30" s="22"/>
      <c r="K30" s="20"/>
      <c r="L30" s="20"/>
    </row>
    <row r="31" spans="1:12" ht="76.5" x14ac:dyDescent="0.25">
      <c r="A31" s="74">
        <v>7</v>
      </c>
      <c r="B31" s="87" t="s">
        <v>309</v>
      </c>
      <c r="C31" s="87" t="s">
        <v>153</v>
      </c>
      <c r="D31" s="73">
        <v>15000001</v>
      </c>
      <c r="E31" s="73">
        <v>15000000</v>
      </c>
      <c r="F31" s="73">
        <v>150000006</v>
      </c>
      <c r="G31" s="20"/>
      <c r="H31" s="20"/>
      <c r="I31" s="20"/>
      <c r="J31" s="22"/>
      <c r="K31" s="20"/>
      <c r="L31" s="20"/>
    </row>
    <row r="32" spans="1:12" ht="165.75" x14ac:dyDescent="0.25">
      <c r="A32" s="74">
        <v>8</v>
      </c>
      <c r="B32" s="221" t="s">
        <v>310</v>
      </c>
      <c r="C32" s="87" t="s">
        <v>154</v>
      </c>
      <c r="D32" s="73">
        <v>0</v>
      </c>
      <c r="E32" s="73">
        <v>0</v>
      </c>
      <c r="F32" s="73">
        <v>0</v>
      </c>
      <c r="G32" s="20"/>
      <c r="H32" s="20"/>
      <c r="I32" s="20"/>
      <c r="J32" s="22"/>
      <c r="K32" s="20"/>
      <c r="L32" s="20"/>
    </row>
    <row r="33" spans="1:12" ht="51" x14ac:dyDescent="0.25">
      <c r="A33" s="74">
        <v>9</v>
      </c>
      <c r="B33" s="87" t="s">
        <v>311</v>
      </c>
      <c r="C33" s="87" t="s">
        <v>155</v>
      </c>
      <c r="D33" s="73">
        <v>106331585</v>
      </c>
      <c r="E33" s="73">
        <v>84685348</v>
      </c>
      <c r="F33" s="73">
        <v>770518027</v>
      </c>
      <c r="G33" s="20"/>
      <c r="H33" s="20"/>
      <c r="I33" s="20"/>
      <c r="J33" s="22"/>
      <c r="K33" s="20"/>
      <c r="L33" s="20"/>
    </row>
    <row r="34" spans="1:12" ht="25.5" x14ac:dyDescent="0.25">
      <c r="A34" s="74">
        <v>10</v>
      </c>
      <c r="B34" s="87" t="s">
        <v>156</v>
      </c>
      <c r="C34" s="87" t="s">
        <v>157</v>
      </c>
      <c r="D34" s="73">
        <v>38500</v>
      </c>
      <c r="E34" s="73">
        <v>7700</v>
      </c>
      <c r="F34" s="73">
        <v>1125300</v>
      </c>
      <c r="G34" s="20"/>
      <c r="H34" s="20"/>
      <c r="I34" s="20"/>
      <c r="J34" s="22"/>
      <c r="K34" s="20"/>
      <c r="L34" s="20"/>
    </row>
    <row r="35" spans="1:12" ht="25.5" x14ac:dyDescent="0.25">
      <c r="A35" s="74"/>
      <c r="B35" s="87" t="s">
        <v>158</v>
      </c>
      <c r="C35" s="87" t="s">
        <v>387</v>
      </c>
      <c r="D35" s="73">
        <v>38500</v>
      </c>
      <c r="E35" s="73">
        <v>7700</v>
      </c>
      <c r="F35" s="73">
        <v>1125300</v>
      </c>
      <c r="G35" s="20"/>
      <c r="H35" s="20"/>
      <c r="I35" s="20"/>
      <c r="J35" s="22"/>
      <c r="K35" s="20"/>
      <c r="L35" s="20"/>
    </row>
    <row r="36" spans="1:12" ht="25.5" x14ac:dyDescent="0.25">
      <c r="A36" s="74"/>
      <c r="B36" s="87" t="s">
        <v>159</v>
      </c>
      <c r="C36" s="87" t="s">
        <v>388</v>
      </c>
      <c r="D36" s="73">
        <v>0</v>
      </c>
      <c r="E36" s="73">
        <v>0</v>
      </c>
      <c r="F36" s="73">
        <v>0</v>
      </c>
      <c r="G36" s="20"/>
      <c r="H36" s="20"/>
      <c r="I36" s="20"/>
      <c r="J36" s="22"/>
      <c r="K36" s="20"/>
      <c r="L36" s="20"/>
    </row>
    <row r="37" spans="1:12" ht="38.25" x14ac:dyDescent="0.25">
      <c r="A37" s="88" t="s">
        <v>14</v>
      </c>
      <c r="B37" s="219" t="s">
        <v>160</v>
      </c>
      <c r="C37" s="86" t="s">
        <v>161</v>
      </c>
      <c r="D37" s="76">
        <v>-310258741</v>
      </c>
      <c r="E37" s="76">
        <v>-129079332</v>
      </c>
      <c r="F37" s="76">
        <v>-2068279709</v>
      </c>
      <c r="G37" s="20"/>
      <c r="H37" s="20"/>
      <c r="I37" s="20"/>
      <c r="J37" s="22"/>
    </row>
    <row r="38" spans="1:12" ht="25.5" x14ac:dyDescent="0.25">
      <c r="A38" s="88" t="s">
        <v>15</v>
      </c>
      <c r="B38" s="219" t="s">
        <v>162</v>
      </c>
      <c r="C38" s="86" t="s">
        <v>163</v>
      </c>
      <c r="D38" s="76">
        <v>9537608350</v>
      </c>
      <c r="E38" s="76">
        <v>883659400</v>
      </c>
      <c r="F38" s="76">
        <v>35722301250</v>
      </c>
      <c r="G38" s="20"/>
      <c r="H38" s="20"/>
      <c r="I38" s="20"/>
      <c r="J38" s="22"/>
    </row>
    <row r="39" spans="1:12" ht="51" x14ac:dyDescent="0.25">
      <c r="A39" s="74">
        <v>1</v>
      </c>
      <c r="B39" s="87" t="s">
        <v>312</v>
      </c>
      <c r="C39" s="87" t="s">
        <v>165</v>
      </c>
      <c r="D39" s="73">
        <v>3760478552</v>
      </c>
      <c r="E39" s="73">
        <v>2057770465</v>
      </c>
      <c r="F39" s="73">
        <v>31860601823</v>
      </c>
      <c r="G39" s="20"/>
      <c r="H39" s="20"/>
      <c r="I39" s="20"/>
      <c r="J39" s="22"/>
    </row>
    <row r="40" spans="1:12" ht="25.5" x14ac:dyDescent="0.25">
      <c r="A40" s="74">
        <v>2</v>
      </c>
      <c r="B40" s="87" t="s">
        <v>166</v>
      </c>
      <c r="C40" s="87" t="s">
        <v>167</v>
      </c>
      <c r="D40" s="73">
        <v>5777129798</v>
      </c>
      <c r="E40" s="73">
        <v>-1174111065</v>
      </c>
      <c r="F40" s="73">
        <v>3861699427</v>
      </c>
      <c r="G40" s="20"/>
      <c r="H40" s="20"/>
      <c r="I40" s="20"/>
      <c r="J40" s="22"/>
    </row>
    <row r="41" spans="1:12" ht="63.75" x14ac:dyDescent="0.25">
      <c r="A41" s="88" t="s">
        <v>16</v>
      </c>
      <c r="B41" s="219" t="s">
        <v>168</v>
      </c>
      <c r="C41" s="86" t="s">
        <v>169</v>
      </c>
      <c r="D41" s="76">
        <v>9227349609</v>
      </c>
      <c r="E41" s="76">
        <v>754580068</v>
      </c>
      <c r="F41" s="76">
        <v>33654021541</v>
      </c>
      <c r="G41" s="20"/>
      <c r="H41" s="20"/>
      <c r="I41" s="20"/>
    </row>
    <row r="42" spans="1:12" ht="25.5" x14ac:dyDescent="0.25">
      <c r="A42" s="88" t="s">
        <v>17</v>
      </c>
      <c r="B42" s="219" t="s">
        <v>170</v>
      </c>
      <c r="C42" s="86" t="s">
        <v>171</v>
      </c>
      <c r="D42" s="76">
        <v>140999663807</v>
      </c>
      <c r="E42" s="76">
        <v>138523942144</v>
      </c>
      <c r="F42" s="76">
        <v>102601036261</v>
      </c>
      <c r="G42" s="20"/>
      <c r="H42" s="20"/>
      <c r="I42" s="20"/>
    </row>
    <row r="43" spans="1:12" ht="51" x14ac:dyDescent="0.25">
      <c r="A43" s="88" t="s">
        <v>18</v>
      </c>
      <c r="B43" s="219" t="s">
        <v>313</v>
      </c>
      <c r="C43" s="86" t="s">
        <v>172</v>
      </c>
      <c r="D43" s="76">
        <v>10098041240</v>
      </c>
      <c r="E43" s="76">
        <v>2475721663</v>
      </c>
      <c r="F43" s="76">
        <v>48496668786</v>
      </c>
      <c r="G43" s="20"/>
      <c r="H43" s="20"/>
      <c r="I43" s="20"/>
    </row>
    <row r="44" spans="1:12" ht="51" x14ac:dyDescent="0.25">
      <c r="A44" s="74">
        <v>1</v>
      </c>
      <c r="B44" s="87" t="s">
        <v>314</v>
      </c>
      <c r="C44" s="87" t="s">
        <v>389</v>
      </c>
      <c r="D44" s="73">
        <v>9227349609</v>
      </c>
      <c r="E44" s="73">
        <v>754580068</v>
      </c>
      <c r="F44" s="73">
        <v>33654021541</v>
      </c>
      <c r="G44" s="20"/>
      <c r="H44" s="20"/>
      <c r="I44" s="20"/>
    </row>
    <row r="45" spans="1:12" ht="63.75" x14ac:dyDescent="0.25">
      <c r="A45" s="74">
        <v>2</v>
      </c>
      <c r="B45" s="87" t="s">
        <v>315</v>
      </c>
      <c r="C45" s="87" t="s">
        <v>390</v>
      </c>
      <c r="D45" s="73">
        <v>0</v>
      </c>
      <c r="E45" s="73">
        <v>0</v>
      </c>
      <c r="F45" s="73">
        <v>0</v>
      </c>
      <c r="G45" s="20"/>
      <c r="H45" s="20"/>
      <c r="I45" s="20"/>
    </row>
    <row r="46" spans="1:12" ht="63" customHeight="1" x14ac:dyDescent="0.25">
      <c r="A46" s="74">
        <v>3</v>
      </c>
      <c r="B46" s="87" t="s">
        <v>316</v>
      </c>
      <c r="C46" s="87" t="s">
        <v>391</v>
      </c>
      <c r="D46" s="73">
        <v>870691631</v>
      </c>
      <c r="E46" s="73">
        <v>1721141595</v>
      </c>
      <c r="F46" s="73">
        <v>14842647245</v>
      </c>
      <c r="G46" s="20"/>
      <c r="H46" s="20"/>
      <c r="I46" s="20"/>
    </row>
    <row r="47" spans="1:12" ht="34.5" customHeight="1" x14ac:dyDescent="0.25">
      <c r="A47" s="37" t="s">
        <v>173</v>
      </c>
      <c r="B47" s="219" t="s">
        <v>174</v>
      </c>
      <c r="C47" s="86" t="s">
        <v>175</v>
      </c>
      <c r="D47" s="76">
        <v>151097705047</v>
      </c>
      <c r="E47" s="76">
        <v>140999663807</v>
      </c>
      <c r="F47" s="76">
        <v>151097705047</v>
      </c>
      <c r="G47" s="20"/>
      <c r="H47" s="20"/>
      <c r="I47" s="20"/>
    </row>
    <row r="48" spans="1:12" x14ac:dyDescent="0.25">
      <c r="A48" s="228"/>
      <c r="B48" s="228"/>
      <c r="C48" s="228"/>
      <c r="D48" s="228"/>
      <c r="E48" s="228"/>
      <c r="F48" s="228"/>
    </row>
    <row r="49" spans="1:6" x14ac:dyDescent="0.25">
      <c r="A49" s="6"/>
      <c r="B49" s="6"/>
      <c r="C49" s="6"/>
      <c r="D49" s="89"/>
      <c r="E49" s="89"/>
      <c r="F49" s="89"/>
    </row>
    <row r="50" spans="1:6" x14ac:dyDescent="0.25">
      <c r="A50" s="340" t="s">
        <v>10</v>
      </c>
      <c r="B50" s="340"/>
      <c r="C50" s="54"/>
      <c r="D50" s="341" t="s">
        <v>11</v>
      </c>
      <c r="E50" s="341"/>
      <c r="F50" s="341"/>
    </row>
    <row r="51" spans="1:6" x14ac:dyDescent="0.25">
      <c r="A51" s="343" t="s">
        <v>12</v>
      </c>
      <c r="B51" s="343"/>
      <c r="C51" s="54"/>
      <c r="D51" s="344" t="s">
        <v>13</v>
      </c>
      <c r="E51" s="344"/>
      <c r="F51" s="34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5" t="s">
        <v>454</v>
      </c>
      <c r="B59" s="345"/>
      <c r="C59" s="66"/>
      <c r="D59" s="346" t="s">
        <v>278</v>
      </c>
      <c r="E59" s="346"/>
      <c r="F59" s="34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N114"/>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39.5703125" style="316" customWidth="1"/>
    <col min="10" max="10" width="11" style="16" bestFit="1" customWidth="1"/>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2" t="s">
        <v>282</v>
      </c>
      <c r="B1" s="322"/>
      <c r="C1" s="322"/>
      <c r="D1" s="322"/>
      <c r="E1" s="322"/>
      <c r="F1" s="322"/>
      <c r="G1" s="322"/>
    </row>
    <row r="2" spans="1:14" ht="24" customHeight="1" x14ac:dyDescent="0.25">
      <c r="A2" s="323" t="s">
        <v>283</v>
      </c>
      <c r="B2" s="323"/>
      <c r="C2" s="323"/>
      <c r="D2" s="323"/>
      <c r="E2" s="323"/>
      <c r="F2" s="323"/>
      <c r="G2" s="323"/>
    </row>
    <row r="3" spans="1:14" s="234" customFormat="1" ht="44.25" customHeight="1" x14ac:dyDescent="0.2">
      <c r="A3" s="342" t="s">
        <v>371</v>
      </c>
      <c r="B3" s="342"/>
      <c r="C3" s="342"/>
      <c r="D3" s="329" t="s">
        <v>284</v>
      </c>
      <c r="E3" s="329"/>
      <c r="F3" s="329"/>
      <c r="G3" s="329"/>
      <c r="I3" s="317"/>
    </row>
    <row r="4" spans="1:14" ht="15" customHeight="1" x14ac:dyDescent="0.25">
      <c r="A4" s="230"/>
      <c r="B4" s="230"/>
      <c r="C4" s="230"/>
      <c r="D4" s="330" t="s">
        <v>471</v>
      </c>
      <c r="E4" s="330"/>
      <c r="F4" s="330"/>
      <c r="G4" s="330"/>
    </row>
    <row r="5" spans="1:14" ht="54.75" customHeight="1" x14ac:dyDescent="0.25">
      <c r="A5" s="324" t="s">
        <v>285</v>
      </c>
      <c r="B5" s="324"/>
      <c r="C5" s="324"/>
      <c r="D5" s="324"/>
      <c r="E5" s="324"/>
      <c r="F5" s="324"/>
      <c r="G5" s="324"/>
    </row>
    <row r="6" spans="1:14" x14ac:dyDescent="0.25">
      <c r="A6" s="331" t="s">
        <v>472</v>
      </c>
      <c r="B6" s="331"/>
      <c r="C6" s="331"/>
      <c r="D6" s="331"/>
      <c r="E6" s="331"/>
      <c r="F6" s="331"/>
      <c r="G6" s="331"/>
    </row>
    <row r="7" spans="1:14" ht="15" customHeight="1" x14ac:dyDescent="0.25">
      <c r="A7" s="332" t="s">
        <v>300</v>
      </c>
      <c r="B7" s="332"/>
      <c r="C7" s="332"/>
      <c r="D7" s="332"/>
      <c r="E7" s="332"/>
      <c r="F7" s="332"/>
      <c r="G7" s="332"/>
    </row>
    <row r="8" spans="1:14" ht="15" customHeight="1" x14ac:dyDescent="0.25">
      <c r="A8" s="325" t="s">
        <v>286</v>
      </c>
      <c r="B8" s="325"/>
      <c r="C8" s="326" t="s">
        <v>76</v>
      </c>
      <c r="D8" s="326"/>
      <c r="E8" s="326"/>
      <c r="F8" s="326"/>
      <c r="G8" s="5"/>
    </row>
    <row r="9" spans="1:14" ht="15" customHeight="1" x14ac:dyDescent="0.25">
      <c r="A9" s="327" t="s">
        <v>2</v>
      </c>
      <c r="B9" s="327"/>
      <c r="C9" s="327" t="s">
        <v>77</v>
      </c>
      <c r="D9" s="327"/>
      <c r="E9" s="327"/>
      <c r="F9" s="327"/>
      <c r="G9" s="234"/>
    </row>
    <row r="10" spans="1:14" ht="15" customHeight="1" x14ac:dyDescent="0.25">
      <c r="A10" s="325" t="s">
        <v>287</v>
      </c>
      <c r="B10" s="325"/>
      <c r="C10" s="326" t="s">
        <v>73</v>
      </c>
      <c r="D10" s="326"/>
      <c r="E10" s="326"/>
      <c r="F10" s="326"/>
      <c r="G10" s="5"/>
    </row>
    <row r="11" spans="1:14" ht="15" customHeight="1" x14ac:dyDescent="0.25">
      <c r="A11" s="327" t="s">
        <v>0</v>
      </c>
      <c r="B11" s="327"/>
      <c r="C11" s="327" t="s">
        <v>74</v>
      </c>
      <c r="D11" s="327"/>
      <c r="E11" s="327"/>
      <c r="F11" s="327"/>
      <c r="G11" s="234"/>
    </row>
    <row r="12" spans="1:14" ht="15" customHeight="1" x14ac:dyDescent="0.25">
      <c r="A12" s="325" t="s">
        <v>288</v>
      </c>
      <c r="B12" s="325"/>
      <c r="C12" s="326" t="s">
        <v>78</v>
      </c>
      <c r="D12" s="326"/>
      <c r="E12" s="326"/>
      <c r="F12" s="326"/>
      <c r="G12" s="5"/>
    </row>
    <row r="13" spans="1:14" ht="15" customHeight="1" x14ac:dyDescent="0.25">
      <c r="A13" s="327" t="s">
        <v>1</v>
      </c>
      <c r="B13" s="327"/>
      <c r="C13" s="327" t="s">
        <v>75</v>
      </c>
      <c r="D13" s="327"/>
      <c r="E13" s="327"/>
      <c r="F13" s="327"/>
      <c r="G13" s="234"/>
    </row>
    <row r="14" spans="1:14" ht="15" customHeight="1" x14ac:dyDescent="0.25">
      <c r="A14" s="325" t="s">
        <v>289</v>
      </c>
      <c r="B14" s="325"/>
      <c r="C14" s="326" t="s">
        <v>473</v>
      </c>
      <c r="D14" s="326"/>
      <c r="E14" s="326"/>
      <c r="F14" s="326"/>
      <c r="G14" s="5"/>
    </row>
    <row r="15" spans="1:14" x14ac:dyDescent="0.25">
      <c r="A15" s="320" t="s">
        <v>3</v>
      </c>
      <c r="B15" s="320"/>
      <c r="C15" s="319">
        <v>44504</v>
      </c>
      <c r="D15" s="319"/>
      <c r="E15" s="319"/>
      <c r="F15" s="319"/>
      <c r="G15" s="234"/>
    </row>
    <row r="16" spans="1:14" s="4" customFormat="1" ht="27" customHeight="1" x14ac:dyDescent="0.25">
      <c r="A16" s="94" t="s">
        <v>197</v>
      </c>
      <c r="B16" s="321" t="s">
        <v>301</v>
      </c>
      <c r="C16" s="321"/>
      <c r="D16" s="321"/>
      <c r="E16" s="321"/>
      <c r="F16" s="321"/>
      <c r="G16" s="303"/>
      <c r="I16" s="316"/>
      <c r="J16" s="17"/>
      <c r="K16" s="17"/>
      <c r="L16" s="17"/>
      <c r="M16" s="17"/>
      <c r="N16" s="17"/>
    </row>
    <row r="17" spans="1:14" s="13" customFormat="1" x14ac:dyDescent="0.25">
      <c r="A17" s="94" t="s">
        <v>14</v>
      </c>
      <c r="B17" s="250" t="s">
        <v>317</v>
      </c>
      <c r="C17" s="251"/>
      <c r="D17" s="251"/>
      <c r="E17" s="251"/>
      <c r="F17" s="252"/>
      <c r="G17" s="303"/>
      <c r="I17" s="318"/>
      <c r="J17" s="24"/>
      <c r="K17" s="24"/>
      <c r="L17" s="24"/>
      <c r="M17" s="24"/>
      <c r="N17" s="24"/>
    </row>
    <row r="18" spans="1:14" s="13" customFormat="1" ht="63.75" customHeight="1" x14ac:dyDescent="0.2">
      <c r="A18" s="85" t="s">
        <v>19</v>
      </c>
      <c r="B18" s="85" t="s">
        <v>20</v>
      </c>
      <c r="C18" s="85" t="s">
        <v>6</v>
      </c>
      <c r="D18" s="85" t="s">
        <v>21</v>
      </c>
      <c r="E18" s="85" t="s">
        <v>22</v>
      </c>
      <c r="F18" s="85" t="s">
        <v>23</v>
      </c>
      <c r="G18" s="51" t="s">
        <v>24</v>
      </c>
    </row>
    <row r="19" spans="1:14" s="13" customFormat="1" ht="60.75" customHeight="1" x14ac:dyDescent="0.2">
      <c r="A19" s="49" t="s">
        <v>4</v>
      </c>
      <c r="B19" s="59" t="s">
        <v>345</v>
      </c>
      <c r="C19" s="59"/>
      <c r="D19" s="96"/>
      <c r="E19" s="96"/>
      <c r="F19" s="96"/>
      <c r="G19" s="115"/>
      <c r="M19" s="26"/>
    </row>
    <row r="20" spans="1:14" s="13" customFormat="1" ht="25.5" customHeight="1" x14ac:dyDescent="0.2">
      <c r="A20" s="50"/>
      <c r="B20" s="264" t="s">
        <v>271</v>
      </c>
      <c r="C20" s="265" t="s">
        <v>29</v>
      </c>
      <c r="D20" s="113"/>
      <c r="E20" s="113"/>
      <c r="F20" s="113"/>
      <c r="G20" s="266"/>
      <c r="M20" s="26"/>
    </row>
    <row r="21" spans="1:14" s="13" customFormat="1" ht="60.75" customHeight="1" x14ac:dyDescent="0.2">
      <c r="A21" s="49" t="s">
        <v>7</v>
      </c>
      <c r="B21" s="58" t="s">
        <v>347</v>
      </c>
      <c r="C21" s="59" t="s">
        <v>392</v>
      </c>
      <c r="D21" s="96"/>
      <c r="E21" s="96"/>
      <c r="F21" s="96"/>
      <c r="G21" s="115"/>
      <c r="M21" s="26"/>
    </row>
    <row r="22" spans="1:14" s="13" customFormat="1" ht="18.75" customHeight="1" x14ac:dyDescent="0.2">
      <c r="A22" s="50">
        <v>1</v>
      </c>
      <c r="B22" s="99" t="s">
        <v>280</v>
      </c>
      <c r="C22" s="99" t="s">
        <v>393</v>
      </c>
      <c r="D22" s="113">
        <v>115000</v>
      </c>
      <c r="E22" s="113">
        <v>12650</v>
      </c>
      <c r="F22" s="113">
        <v>1454750000</v>
      </c>
      <c r="G22" s="98">
        <v>9.32386251790592E-3</v>
      </c>
      <c r="I22" s="26"/>
      <c r="J22" s="26"/>
      <c r="K22" s="26"/>
      <c r="M22" s="26"/>
    </row>
    <row r="23" spans="1:14" s="13" customFormat="1" ht="18.75" customHeight="1" x14ac:dyDescent="0.2">
      <c r="A23" s="50">
        <v>2</v>
      </c>
      <c r="B23" s="99" t="s">
        <v>457</v>
      </c>
      <c r="C23" s="99" t="s">
        <v>394</v>
      </c>
      <c r="D23" s="113">
        <v>30000</v>
      </c>
      <c r="E23" s="113">
        <v>17200</v>
      </c>
      <c r="F23" s="113">
        <v>516000000</v>
      </c>
      <c r="G23" s="98">
        <v>3.3071751567207114E-3</v>
      </c>
      <c r="I23" s="26"/>
      <c r="J23" s="26"/>
      <c r="K23" s="26"/>
      <c r="M23" s="26"/>
    </row>
    <row r="24" spans="1:14" s="13" customFormat="1" ht="18.75" customHeight="1" x14ac:dyDescent="0.2">
      <c r="A24" s="50">
        <v>3</v>
      </c>
      <c r="B24" s="99" t="s">
        <v>68</v>
      </c>
      <c r="C24" s="99" t="s">
        <v>395</v>
      </c>
      <c r="D24" s="113">
        <v>40000</v>
      </c>
      <c r="E24" s="113">
        <v>131400</v>
      </c>
      <c r="F24" s="113">
        <v>5256000000</v>
      </c>
      <c r="G24" s="98">
        <v>3.3687039968457476E-2</v>
      </c>
      <c r="I24" s="26"/>
      <c r="J24" s="26"/>
      <c r="K24" s="26"/>
      <c r="M24" s="26"/>
    </row>
    <row r="25" spans="1:14" s="13" customFormat="1" ht="18.75" customHeight="1" x14ac:dyDescent="0.2">
      <c r="A25" s="50">
        <v>4</v>
      </c>
      <c r="B25" s="99" t="s">
        <v>459</v>
      </c>
      <c r="C25" s="99" t="s">
        <v>396</v>
      </c>
      <c r="D25" s="113">
        <v>15600</v>
      </c>
      <c r="E25" s="113">
        <v>22900</v>
      </c>
      <c r="F25" s="113">
        <v>357240000</v>
      </c>
      <c r="G25" s="98">
        <v>2.2896419631529205E-3</v>
      </c>
      <c r="I25" s="26"/>
      <c r="J25" s="26"/>
      <c r="K25" s="26"/>
      <c r="M25" s="26"/>
    </row>
    <row r="26" spans="1:14" s="13" customFormat="1" ht="18.75" customHeight="1" x14ac:dyDescent="0.2">
      <c r="A26" s="106">
        <v>5</v>
      </c>
      <c r="B26" s="97" t="s">
        <v>475</v>
      </c>
      <c r="C26" s="97" t="s">
        <v>397</v>
      </c>
      <c r="D26" s="113">
        <v>14000</v>
      </c>
      <c r="E26" s="113">
        <v>61000</v>
      </c>
      <c r="F26" s="113">
        <v>854000000</v>
      </c>
      <c r="G26" s="98">
        <v>5.4735030694563714E-3</v>
      </c>
      <c r="I26" s="26"/>
      <c r="J26" s="26"/>
      <c r="K26" s="26"/>
      <c r="M26" s="26"/>
    </row>
    <row r="27" spans="1:14" s="13" customFormat="1" ht="18.75" customHeight="1" x14ac:dyDescent="0.2">
      <c r="A27" s="50">
        <v>6</v>
      </c>
      <c r="B27" s="99" t="s">
        <v>476</v>
      </c>
      <c r="C27" s="99" t="s">
        <v>398</v>
      </c>
      <c r="D27" s="113">
        <v>25000</v>
      </c>
      <c r="E27" s="113">
        <v>96000</v>
      </c>
      <c r="F27" s="113">
        <v>2400000000</v>
      </c>
      <c r="G27" s="98">
        <v>1.5382210031259122E-2</v>
      </c>
      <c r="I27" s="26"/>
      <c r="J27" s="26"/>
      <c r="K27" s="26"/>
      <c r="M27" s="26"/>
    </row>
    <row r="28" spans="1:14" s="13" customFormat="1" ht="18.75" customHeight="1" x14ac:dyDescent="0.2">
      <c r="A28" s="50">
        <v>7</v>
      </c>
      <c r="B28" s="99" t="s">
        <v>72</v>
      </c>
      <c r="C28" s="99" t="s">
        <v>399</v>
      </c>
      <c r="D28" s="113">
        <v>34000</v>
      </c>
      <c r="E28" s="113">
        <v>150900</v>
      </c>
      <c r="F28" s="113">
        <v>5130600000</v>
      </c>
      <c r="G28" s="98">
        <v>3.2883319494324187E-2</v>
      </c>
      <c r="I28" s="26"/>
      <c r="J28" s="26"/>
      <c r="K28" s="26"/>
      <c r="M28" s="26"/>
    </row>
    <row r="29" spans="1:14" s="13" customFormat="1" ht="18.75" customHeight="1" x14ac:dyDescent="0.2">
      <c r="A29" s="50">
        <v>8</v>
      </c>
      <c r="B29" s="99" t="s">
        <v>477</v>
      </c>
      <c r="C29" s="99" t="s">
        <v>400</v>
      </c>
      <c r="D29" s="113">
        <v>14000</v>
      </c>
      <c r="E29" s="113">
        <v>63000</v>
      </c>
      <c r="F29" s="113">
        <v>882000000</v>
      </c>
      <c r="G29" s="98">
        <v>5.6529621864877273E-3</v>
      </c>
      <c r="I29" s="26"/>
      <c r="J29" s="26"/>
      <c r="K29" s="26"/>
      <c r="M29" s="26"/>
    </row>
    <row r="30" spans="1:14" s="13" customFormat="1" ht="18.75" customHeight="1" x14ac:dyDescent="0.2">
      <c r="A30" s="50">
        <v>9</v>
      </c>
      <c r="B30" s="99" t="s">
        <v>464</v>
      </c>
      <c r="C30" s="99" t="s">
        <v>401</v>
      </c>
      <c r="D30" s="113">
        <v>6000</v>
      </c>
      <c r="E30" s="113">
        <v>132000</v>
      </c>
      <c r="F30" s="113">
        <v>792000000</v>
      </c>
      <c r="G30" s="98">
        <v>5.0761293103155107E-3</v>
      </c>
      <c r="I30" s="26"/>
      <c r="J30" s="26"/>
      <c r="K30" s="26"/>
      <c r="M30" s="26"/>
    </row>
    <row r="31" spans="1:14" s="13" customFormat="1" ht="18.75" customHeight="1" x14ac:dyDescent="0.2">
      <c r="A31" s="50">
        <v>10</v>
      </c>
      <c r="B31" s="99" t="s">
        <v>55</v>
      </c>
      <c r="C31" s="99" t="s">
        <v>402</v>
      </c>
      <c r="D31" s="113">
        <v>115000</v>
      </c>
      <c r="E31" s="113">
        <v>51600</v>
      </c>
      <c r="F31" s="113">
        <v>5934000000</v>
      </c>
      <c r="G31" s="98">
        <v>3.8032514302288177E-2</v>
      </c>
      <c r="I31" s="26"/>
      <c r="J31" s="26"/>
      <c r="K31" s="26"/>
      <c r="M31" s="26"/>
    </row>
    <row r="32" spans="1:14" s="13" customFormat="1" ht="18.75" customHeight="1" x14ac:dyDescent="0.2">
      <c r="A32" s="50">
        <v>11</v>
      </c>
      <c r="B32" s="99" t="s">
        <v>59</v>
      </c>
      <c r="C32" s="99" t="s">
        <v>403</v>
      </c>
      <c r="D32" s="113">
        <v>48095</v>
      </c>
      <c r="E32" s="113">
        <v>31500</v>
      </c>
      <c r="F32" s="113">
        <v>1514992500</v>
      </c>
      <c r="G32" s="98">
        <v>9.7099720128259737E-3</v>
      </c>
      <c r="I32" s="26"/>
      <c r="J32" s="26"/>
      <c r="K32" s="26"/>
      <c r="M32" s="26"/>
    </row>
    <row r="33" spans="1:13" s="13" customFormat="1" ht="18.75" customHeight="1" x14ac:dyDescent="0.2">
      <c r="A33" s="50">
        <v>12</v>
      </c>
      <c r="B33" s="99" t="s">
        <v>376</v>
      </c>
      <c r="C33" s="99" t="s">
        <v>404</v>
      </c>
      <c r="D33" s="113">
        <v>15000</v>
      </c>
      <c r="E33" s="113">
        <v>38200</v>
      </c>
      <c r="F33" s="113">
        <v>573000000</v>
      </c>
      <c r="G33" s="98">
        <v>3.6725026449631153E-3</v>
      </c>
      <c r="I33" s="26"/>
      <c r="J33" s="26"/>
      <c r="K33" s="26"/>
      <c r="M33" s="26"/>
    </row>
    <row r="34" spans="1:13" s="13" customFormat="1" ht="18.75" customHeight="1" x14ac:dyDescent="0.2">
      <c r="A34" s="50">
        <v>13</v>
      </c>
      <c r="B34" s="99" t="s">
        <v>180</v>
      </c>
      <c r="C34" s="99" t="s">
        <v>405</v>
      </c>
      <c r="D34" s="113">
        <v>92000</v>
      </c>
      <c r="E34" s="113">
        <v>85500</v>
      </c>
      <c r="F34" s="113">
        <v>7866000000</v>
      </c>
      <c r="G34" s="98">
        <v>5.0415193377451775E-2</v>
      </c>
      <c r="I34" s="26"/>
      <c r="J34" s="26"/>
      <c r="K34" s="26"/>
      <c r="M34" s="26"/>
    </row>
    <row r="35" spans="1:13" s="13" customFormat="1" ht="18.75" customHeight="1" x14ac:dyDescent="0.2">
      <c r="A35" s="50">
        <v>14</v>
      </c>
      <c r="B35" s="99" t="s">
        <v>478</v>
      </c>
      <c r="C35" s="99" t="s">
        <v>406</v>
      </c>
      <c r="D35" s="113">
        <v>16000</v>
      </c>
      <c r="E35" s="113">
        <v>48650</v>
      </c>
      <c r="F35" s="113">
        <v>778400000</v>
      </c>
      <c r="G35" s="98">
        <v>4.9889634534717089E-3</v>
      </c>
      <c r="I35" s="26"/>
      <c r="J35" s="26"/>
      <c r="K35" s="26"/>
      <c r="M35" s="26"/>
    </row>
    <row r="36" spans="1:13" s="13" customFormat="1" ht="18.75" customHeight="1" x14ac:dyDescent="0.2">
      <c r="A36" s="50">
        <v>15</v>
      </c>
      <c r="B36" s="99" t="s">
        <v>56</v>
      </c>
      <c r="C36" s="99" t="s">
        <v>407</v>
      </c>
      <c r="D36" s="113">
        <v>45000</v>
      </c>
      <c r="E36" s="113">
        <v>98000</v>
      </c>
      <c r="F36" s="113">
        <v>4410000000</v>
      </c>
      <c r="G36" s="98">
        <v>2.8264810932438638E-2</v>
      </c>
      <c r="I36" s="26"/>
      <c r="J36" s="26"/>
      <c r="K36" s="26"/>
      <c r="M36" s="26"/>
    </row>
    <row r="37" spans="1:13" s="13" customFormat="1" ht="18.75" customHeight="1" x14ac:dyDescent="0.2">
      <c r="A37" s="50">
        <v>16</v>
      </c>
      <c r="B37" s="99" t="s">
        <v>479</v>
      </c>
      <c r="C37" s="99" t="s">
        <v>408</v>
      </c>
      <c r="D37" s="113">
        <v>18000</v>
      </c>
      <c r="E37" s="113">
        <v>17850</v>
      </c>
      <c r="F37" s="113">
        <v>321300000</v>
      </c>
      <c r="G37" s="98">
        <v>2.0592933679348148E-3</v>
      </c>
      <c r="I37" s="26"/>
      <c r="J37" s="26"/>
      <c r="K37" s="26"/>
      <c r="M37" s="26"/>
    </row>
    <row r="38" spans="1:13" s="13" customFormat="1" ht="18.75" customHeight="1" x14ac:dyDescent="0.2">
      <c r="A38" s="50">
        <v>17</v>
      </c>
      <c r="B38" s="99" t="s">
        <v>378</v>
      </c>
      <c r="C38" s="99" t="s">
        <v>409</v>
      </c>
      <c r="D38" s="113">
        <v>68050</v>
      </c>
      <c r="E38" s="113">
        <v>24150</v>
      </c>
      <c r="F38" s="113">
        <v>1643407500</v>
      </c>
      <c r="G38" s="98">
        <v>1.0533016388311032E-2</v>
      </c>
      <c r="I38" s="26"/>
      <c r="J38" s="26"/>
      <c r="K38" s="26"/>
      <c r="M38" s="26"/>
    </row>
    <row r="39" spans="1:13" s="13" customFormat="1" ht="18.75" customHeight="1" x14ac:dyDescent="0.2">
      <c r="A39" s="50">
        <v>18</v>
      </c>
      <c r="B39" s="99" t="s">
        <v>480</v>
      </c>
      <c r="C39" s="99" t="s">
        <v>410</v>
      </c>
      <c r="D39" s="113">
        <v>34000</v>
      </c>
      <c r="E39" s="113">
        <v>23450</v>
      </c>
      <c r="F39" s="113">
        <v>797300000</v>
      </c>
      <c r="G39" s="98">
        <v>5.1100983574678743E-3</v>
      </c>
      <c r="I39" s="26"/>
      <c r="J39" s="26"/>
      <c r="K39" s="26"/>
      <c r="M39" s="26"/>
    </row>
    <row r="40" spans="1:13" s="13" customFormat="1" ht="18.75" customHeight="1" x14ac:dyDescent="0.2">
      <c r="A40" s="50">
        <v>19</v>
      </c>
      <c r="B40" s="99" t="s">
        <v>481</v>
      </c>
      <c r="C40" s="99" t="s">
        <v>411</v>
      </c>
      <c r="D40" s="113">
        <v>20000</v>
      </c>
      <c r="E40" s="113">
        <v>22000</v>
      </c>
      <c r="F40" s="113">
        <v>440000000</v>
      </c>
      <c r="G40" s="98">
        <v>2.8200718390641723E-3</v>
      </c>
      <c r="I40" s="26"/>
      <c r="J40" s="26"/>
      <c r="K40" s="26"/>
      <c r="M40" s="26"/>
    </row>
    <row r="41" spans="1:13" s="13" customFormat="1" ht="18.75" customHeight="1" x14ac:dyDescent="0.2">
      <c r="A41" s="50">
        <v>20</v>
      </c>
      <c r="B41" s="99" t="s">
        <v>375</v>
      </c>
      <c r="C41" s="99" t="s">
        <v>412</v>
      </c>
      <c r="D41" s="113">
        <v>20000</v>
      </c>
      <c r="E41" s="113">
        <v>60000</v>
      </c>
      <c r="F41" s="113">
        <v>1200000000</v>
      </c>
      <c r="G41" s="98">
        <v>7.6911050156295612E-3</v>
      </c>
      <c r="I41" s="26"/>
      <c r="J41" s="26"/>
      <c r="K41" s="26"/>
      <c r="M41" s="26"/>
    </row>
    <row r="42" spans="1:13" s="13" customFormat="1" ht="18.75" customHeight="1" x14ac:dyDescent="0.2">
      <c r="A42" s="50">
        <v>21</v>
      </c>
      <c r="B42" s="99" t="s">
        <v>374</v>
      </c>
      <c r="C42" s="99" t="s">
        <v>413</v>
      </c>
      <c r="D42" s="113">
        <v>33072</v>
      </c>
      <c r="E42" s="113">
        <v>109300</v>
      </c>
      <c r="F42" s="113">
        <v>3614769600</v>
      </c>
      <c r="G42" s="98">
        <v>2.3167977167421052E-2</v>
      </c>
      <c r="I42" s="26"/>
      <c r="J42" s="26"/>
      <c r="K42" s="26"/>
      <c r="M42" s="26"/>
    </row>
    <row r="43" spans="1:13" s="13" customFormat="1" ht="18.75" customHeight="1" x14ac:dyDescent="0.2">
      <c r="A43" s="50">
        <v>22</v>
      </c>
      <c r="B43" s="99" t="s">
        <v>461</v>
      </c>
      <c r="C43" s="99" t="s">
        <v>414</v>
      </c>
      <c r="D43" s="113">
        <v>14000</v>
      </c>
      <c r="E43" s="113">
        <v>104000</v>
      </c>
      <c r="F43" s="113">
        <v>1456000000</v>
      </c>
      <c r="G43" s="98">
        <v>9.3318740856305343E-3</v>
      </c>
      <c r="I43" s="26"/>
      <c r="J43" s="26"/>
      <c r="K43" s="26"/>
      <c r="M43" s="26"/>
    </row>
    <row r="44" spans="1:13" s="13" customFormat="1" ht="18.75" customHeight="1" x14ac:dyDescent="0.2">
      <c r="A44" s="50">
        <v>23</v>
      </c>
      <c r="B44" s="99" t="s">
        <v>482</v>
      </c>
      <c r="C44" s="99" t="s">
        <v>415</v>
      </c>
      <c r="D44" s="113">
        <v>25000</v>
      </c>
      <c r="E44" s="113">
        <v>33000</v>
      </c>
      <c r="F44" s="113">
        <v>825000000</v>
      </c>
      <c r="G44" s="98">
        <v>5.2876346982453229E-3</v>
      </c>
      <c r="I44" s="26"/>
      <c r="J44" s="26"/>
      <c r="K44" s="26"/>
      <c r="M44" s="26"/>
    </row>
    <row r="45" spans="1:13" s="13" customFormat="1" ht="18.75" customHeight="1" x14ac:dyDescent="0.2">
      <c r="A45" s="50">
        <v>24</v>
      </c>
      <c r="B45" s="99" t="s">
        <v>179</v>
      </c>
      <c r="C45" s="99" t="s">
        <v>416</v>
      </c>
      <c r="D45" s="113">
        <v>36099</v>
      </c>
      <c r="E45" s="113">
        <v>40500</v>
      </c>
      <c r="F45" s="113">
        <v>1462009500</v>
      </c>
      <c r="G45" s="98">
        <v>9.3703904986233884E-3</v>
      </c>
      <c r="I45" s="26"/>
      <c r="J45" s="26"/>
      <c r="K45" s="26"/>
      <c r="M45" s="26"/>
    </row>
    <row r="46" spans="1:13" s="13" customFormat="1" ht="18.75" customHeight="1" x14ac:dyDescent="0.2">
      <c r="A46" s="50">
        <v>25</v>
      </c>
      <c r="B46" s="99" t="s">
        <v>377</v>
      </c>
      <c r="C46" s="99" t="s">
        <v>417</v>
      </c>
      <c r="D46" s="113">
        <v>33000</v>
      </c>
      <c r="E46" s="113">
        <v>33300</v>
      </c>
      <c r="F46" s="113">
        <v>1098900000</v>
      </c>
      <c r="G46" s="98">
        <v>7.0431294180627706E-3</v>
      </c>
      <c r="I46" s="26"/>
      <c r="J46" s="26"/>
      <c r="K46" s="26"/>
      <c r="M46" s="26"/>
    </row>
    <row r="47" spans="1:13" s="13" customFormat="1" ht="18.75" customHeight="1" x14ac:dyDescent="0.2">
      <c r="A47" s="50">
        <v>26</v>
      </c>
      <c r="B47" s="99" t="s">
        <v>71</v>
      </c>
      <c r="C47" s="99" t="s">
        <v>418</v>
      </c>
      <c r="D47" s="113">
        <v>46000</v>
      </c>
      <c r="E47" s="113">
        <v>90700</v>
      </c>
      <c r="F47" s="113">
        <v>4172200000</v>
      </c>
      <c r="G47" s="98">
        <v>2.6740690288508045E-2</v>
      </c>
      <c r="I47" s="26"/>
      <c r="J47" s="26"/>
      <c r="K47" s="26"/>
      <c r="M47" s="26"/>
    </row>
    <row r="48" spans="1:13" s="13" customFormat="1" ht="18.75" customHeight="1" x14ac:dyDescent="0.2">
      <c r="A48" s="50">
        <v>27</v>
      </c>
      <c r="B48" s="99" t="s">
        <v>63</v>
      </c>
      <c r="C48" s="99" t="s">
        <v>419</v>
      </c>
      <c r="D48" s="113">
        <v>12000</v>
      </c>
      <c r="E48" s="113">
        <v>160500</v>
      </c>
      <c r="F48" s="113">
        <v>1926000000</v>
      </c>
      <c r="G48" s="98">
        <v>1.2344223550085446E-2</v>
      </c>
      <c r="I48" s="26"/>
      <c r="J48" s="26"/>
      <c r="K48" s="26"/>
      <c r="M48" s="26"/>
    </row>
    <row r="49" spans="1:13" s="13" customFormat="1" ht="18.75" customHeight="1" x14ac:dyDescent="0.2">
      <c r="A49" s="50">
        <v>28</v>
      </c>
      <c r="B49" s="99" t="s">
        <v>60</v>
      </c>
      <c r="C49" s="99" t="s">
        <v>420</v>
      </c>
      <c r="D49" s="113">
        <v>152345</v>
      </c>
      <c r="E49" s="113">
        <v>28500</v>
      </c>
      <c r="F49" s="113">
        <v>4341832500</v>
      </c>
      <c r="G49" s="98">
        <v>2.7827908098144529E-2</v>
      </c>
      <c r="I49" s="26"/>
      <c r="J49" s="26"/>
      <c r="K49" s="26"/>
      <c r="M49" s="26"/>
    </row>
    <row r="50" spans="1:13" s="13" customFormat="1" ht="18.75" customHeight="1" x14ac:dyDescent="0.2">
      <c r="A50" s="50">
        <v>29</v>
      </c>
      <c r="B50" s="99" t="s">
        <v>279</v>
      </c>
      <c r="C50" s="99" t="s">
        <v>421</v>
      </c>
      <c r="D50" s="113">
        <v>34000</v>
      </c>
      <c r="E50" s="113">
        <v>64700</v>
      </c>
      <c r="F50" s="113">
        <v>2199800000</v>
      </c>
      <c r="G50" s="98">
        <v>1.4099077344484925E-2</v>
      </c>
      <c r="I50" s="26"/>
      <c r="J50" s="26"/>
      <c r="K50" s="26"/>
      <c r="M50" s="26"/>
    </row>
    <row r="51" spans="1:13" s="13" customFormat="1" ht="18.75" customHeight="1" x14ac:dyDescent="0.2">
      <c r="A51" s="50">
        <v>30</v>
      </c>
      <c r="B51" s="99" t="s">
        <v>81</v>
      </c>
      <c r="C51" s="99" t="s">
        <v>422</v>
      </c>
      <c r="D51" s="113">
        <v>40000</v>
      </c>
      <c r="E51" s="113">
        <v>54100</v>
      </c>
      <c r="F51" s="113">
        <v>2164000000</v>
      </c>
      <c r="G51" s="98">
        <v>1.3869626044851976E-2</v>
      </c>
      <c r="I51" s="26"/>
      <c r="J51" s="26"/>
      <c r="K51" s="26"/>
      <c r="M51" s="26"/>
    </row>
    <row r="52" spans="1:13" s="13" customFormat="1" ht="18.75" customHeight="1" x14ac:dyDescent="0.2">
      <c r="A52" s="50">
        <v>31</v>
      </c>
      <c r="B52" s="99" t="s">
        <v>434</v>
      </c>
      <c r="C52" s="99" t="s">
        <v>423</v>
      </c>
      <c r="D52" s="113">
        <v>6000</v>
      </c>
      <c r="E52" s="113">
        <v>44400</v>
      </c>
      <c r="F52" s="113">
        <v>266400000</v>
      </c>
      <c r="G52" s="98">
        <v>1.7074253134697626E-3</v>
      </c>
      <c r="I52" s="26"/>
      <c r="J52" s="26"/>
      <c r="K52" s="26"/>
      <c r="M52" s="26"/>
    </row>
    <row r="53" spans="1:13" s="13" customFormat="1" ht="18.75" customHeight="1" x14ac:dyDescent="0.2">
      <c r="A53" s="50">
        <v>32</v>
      </c>
      <c r="B53" s="99" t="s">
        <v>61</v>
      </c>
      <c r="C53" s="99" t="s">
        <v>424</v>
      </c>
      <c r="D53" s="113">
        <v>98000</v>
      </c>
      <c r="E53" s="113">
        <v>96900</v>
      </c>
      <c r="F53" s="113">
        <v>9496200000</v>
      </c>
      <c r="G53" s="98">
        <v>6.0863559541184532E-2</v>
      </c>
      <c r="I53" s="26"/>
      <c r="J53" s="26"/>
      <c r="K53" s="26"/>
      <c r="M53" s="26"/>
    </row>
    <row r="54" spans="1:13" s="13" customFormat="1" ht="18.75" customHeight="1" x14ac:dyDescent="0.2">
      <c r="A54" s="50">
        <v>33</v>
      </c>
      <c r="B54" s="99" t="s">
        <v>70</v>
      </c>
      <c r="C54" s="99" t="s">
        <v>425</v>
      </c>
      <c r="D54" s="113">
        <v>54055</v>
      </c>
      <c r="E54" s="113">
        <v>51000</v>
      </c>
      <c r="F54" s="113">
        <v>2756805000</v>
      </c>
      <c r="G54" s="98">
        <v>1.7669063968843875E-2</v>
      </c>
      <c r="I54" s="26"/>
      <c r="J54" s="26"/>
      <c r="K54" s="26"/>
      <c r="M54" s="26"/>
    </row>
    <row r="55" spans="1:13" s="13" customFormat="1" ht="18.75" customHeight="1" x14ac:dyDescent="0.2">
      <c r="A55" s="50">
        <v>34</v>
      </c>
      <c r="B55" s="99" t="s">
        <v>483</v>
      </c>
      <c r="C55" s="99" t="s">
        <v>426</v>
      </c>
      <c r="D55" s="113">
        <v>43000</v>
      </c>
      <c r="E55" s="113">
        <v>18700</v>
      </c>
      <c r="F55" s="113">
        <v>804100000</v>
      </c>
      <c r="G55" s="98">
        <v>5.1536812858897748E-3</v>
      </c>
      <c r="I55" s="26"/>
      <c r="J55" s="26"/>
      <c r="K55" s="26"/>
      <c r="M55" s="26"/>
    </row>
    <row r="56" spans="1:13" s="13" customFormat="1" ht="18.75" customHeight="1" x14ac:dyDescent="0.2">
      <c r="A56" s="50">
        <v>35</v>
      </c>
      <c r="B56" s="99" t="s">
        <v>176</v>
      </c>
      <c r="C56" s="99" t="s">
        <v>427</v>
      </c>
      <c r="D56" s="114">
        <v>55000</v>
      </c>
      <c r="E56" s="114">
        <v>26600</v>
      </c>
      <c r="F56" s="114">
        <v>1463000000</v>
      </c>
      <c r="G56" s="98">
        <v>9.3767388648883735E-3</v>
      </c>
      <c r="I56" s="26"/>
      <c r="J56" s="26"/>
      <c r="K56" s="26"/>
      <c r="M56" s="26"/>
    </row>
    <row r="57" spans="1:13" s="13" customFormat="1" ht="18.75" customHeight="1" x14ac:dyDescent="0.2">
      <c r="A57" s="106">
        <v>36</v>
      </c>
      <c r="B57" s="97" t="s">
        <v>484</v>
      </c>
      <c r="C57" s="97" t="s">
        <v>428</v>
      </c>
      <c r="D57" s="113">
        <v>38000</v>
      </c>
      <c r="E57" s="113">
        <v>35800</v>
      </c>
      <c r="F57" s="113">
        <v>1360400000</v>
      </c>
      <c r="G57" s="98">
        <v>8.7191493860520452E-3</v>
      </c>
      <c r="I57" s="26"/>
      <c r="J57" s="26"/>
      <c r="K57" s="26"/>
      <c r="M57" s="26"/>
    </row>
    <row r="58" spans="1:13" s="13" customFormat="1" ht="18.75" customHeight="1" x14ac:dyDescent="0.2">
      <c r="A58" s="106">
        <v>37</v>
      </c>
      <c r="B58" s="97" t="s">
        <v>82</v>
      </c>
      <c r="C58" s="97" t="s">
        <v>429</v>
      </c>
      <c r="D58" s="113">
        <v>36000</v>
      </c>
      <c r="E58" s="113">
        <v>41500</v>
      </c>
      <c r="F58" s="113">
        <v>1494000000</v>
      </c>
      <c r="G58" s="98">
        <v>9.5754257444588039E-3</v>
      </c>
      <c r="I58" s="26"/>
      <c r="J58" s="26"/>
      <c r="K58" s="26"/>
      <c r="M58" s="26"/>
    </row>
    <row r="59" spans="1:13" s="13" customFormat="1" ht="18.75" customHeight="1" x14ac:dyDescent="0.2">
      <c r="A59" s="106">
        <v>38</v>
      </c>
      <c r="B59" s="97" t="s">
        <v>462</v>
      </c>
      <c r="C59" s="97" t="s">
        <v>430</v>
      </c>
      <c r="D59" s="113">
        <v>62000</v>
      </c>
      <c r="E59" s="113">
        <v>24950</v>
      </c>
      <c r="F59" s="113">
        <v>1546900000</v>
      </c>
      <c r="G59" s="98">
        <v>9.9144752905644742E-3</v>
      </c>
      <c r="I59" s="26"/>
      <c r="J59" s="26"/>
      <c r="K59" s="26"/>
      <c r="M59" s="26"/>
    </row>
    <row r="60" spans="1:13" s="13" customFormat="1" ht="18.75" customHeight="1" x14ac:dyDescent="0.2">
      <c r="A60" s="106">
        <v>39</v>
      </c>
      <c r="B60" s="97" t="s">
        <v>62</v>
      </c>
      <c r="C60" s="97" t="s">
        <v>431</v>
      </c>
      <c r="D60" s="113">
        <v>45057</v>
      </c>
      <c r="E60" s="113">
        <v>44850</v>
      </c>
      <c r="F60" s="113">
        <v>2020806450</v>
      </c>
      <c r="G60" s="98">
        <v>1.295186218600964E-2</v>
      </c>
      <c r="I60" s="26"/>
      <c r="J60" s="26"/>
      <c r="K60" s="26"/>
      <c r="M60" s="26"/>
    </row>
    <row r="61" spans="1:13" s="13" customFormat="1" ht="18.75" customHeight="1" x14ac:dyDescent="0.2">
      <c r="A61" s="106">
        <v>40</v>
      </c>
      <c r="B61" s="97" t="s">
        <v>455</v>
      </c>
      <c r="C61" s="97" t="s">
        <v>432</v>
      </c>
      <c r="D61" s="113">
        <v>11000</v>
      </c>
      <c r="E61" s="113">
        <v>71900</v>
      </c>
      <c r="F61" s="113">
        <v>790900000</v>
      </c>
      <c r="G61" s="98">
        <v>5.0690791307178504E-3</v>
      </c>
      <c r="I61" s="26"/>
      <c r="J61" s="26"/>
      <c r="K61" s="26"/>
      <c r="M61" s="26"/>
    </row>
    <row r="62" spans="1:13" s="13" customFormat="1" ht="18.75" customHeight="1" x14ac:dyDescent="0.2">
      <c r="A62" s="106">
        <v>41</v>
      </c>
      <c r="B62" s="97" t="s">
        <v>67</v>
      </c>
      <c r="C62" s="97" t="s">
        <v>433</v>
      </c>
      <c r="D62" s="113">
        <v>64499</v>
      </c>
      <c r="E62" s="113">
        <v>95800</v>
      </c>
      <c r="F62" s="113">
        <v>6179004200</v>
      </c>
      <c r="G62" s="98">
        <v>3.9602808495180102E-2</v>
      </c>
      <c r="I62" s="26"/>
      <c r="J62" s="26"/>
      <c r="K62" s="26"/>
      <c r="M62" s="26"/>
    </row>
    <row r="63" spans="1:13" s="13" customFormat="1" ht="18.75" customHeight="1" x14ac:dyDescent="0.2">
      <c r="A63" s="106">
        <v>42</v>
      </c>
      <c r="B63" s="97" t="s">
        <v>69</v>
      </c>
      <c r="C63" s="97" t="s">
        <v>435</v>
      </c>
      <c r="D63" s="113">
        <v>87000</v>
      </c>
      <c r="E63" s="113">
        <v>52300</v>
      </c>
      <c r="F63" s="113">
        <v>4550100000</v>
      </c>
      <c r="G63" s="98">
        <v>2.9162747443013389E-2</v>
      </c>
      <c r="I63" s="26"/>
      <c r="J63" s="26"/>
      <c r="K63" s="26"/>
      <c r="M63" s="26"/>
    </row>
    <row r="64" spans="1:13" s="13" customFormat="1" ht="18.75" customHeight="1" x14ac:dyDescent="0.2">
      <c r="A64" s="106">
        <v>43</v>
      </c>
      <c r="B64" s="97" t="s">
        <v>373</v>
      </c>
      <c r="C64" s="97" t="s">
        <v>436</v>
      </c>
      <c r="D64" s="113">
        <v>32000</v>
      </c>
      <c r="E64" s="113">
        <v>47400</v>
      </c>
      <c r="F64" s="113">
        <v>1516800000</v>
      </c>
      <c r="G64" s="98">
        <v>9.7215567397557646E-3</v>
      </c>
      <c r="I64" s="26"/>
      <c r="J64" s="26"/>
      <c r="K64" s="26"/>
      <c r="M64" s="26"/>
    </row>
    <row r="65" spans="1:13" s="13" customFormat="1" ht="18.75" customHeight="1" x14ac:dyDescent="0.2">
      <c r="A65" s="106">
        <v>44</v>
      </c>
      <c r="B65" s="97" t="s">
        <v>58</v>
      </c>
      <c r="C65" s="97" t="s">
        <v>437</v>
      </c>
      <c r="D65" s="113">
        <v>55000</v>
      </c>
      <c r="E65" s="113">
        <v>124500</v>
      </c>
      <c r="F65" s="113">
        <v>6847500000</v>
      </c>
      <c r="G65" s="98">
        <v>4.3887367995436181E-2</v>
      </c>
      <c r="I65" s="26"/>
      <c r="J65" s="26"/>
      <c r="K65" s="26"/>
      <c r="M65" s="26"/>
    </row>
    <row r="66" spans="1:13" s="36" customFormat="1" ht="18.75" customHeight="1" x14ac:dyDescent="0.2">
      <c r="A66" s="106">
        <v>45</v>
      </c>
      <c r="B66" s="97" t="s">
        <v>460</v>
      </c>
      <c r="C66" s="97" t="s">
        <v>438</v>
      </c>
      <c r="D66" s="113">
        <v>22000</v>
      </c>
      <c r="E66" s="113">
        <v>18900</v>
      </c>
      <c r="F66" s="113">
        <v>415800000</v>
      </c>
      <c r="G66" s="98">
        <v>2.6649678879156428E-3</v>
      </c>
      <c r="H66" s="13"/>
      <c r="I66" s="26"/>
      <c r="J66" s="26"/>
      <c r="K66" s="26"/>
      <c r="L66" s="13"/>
      <c r="M66" s="35"/>
    </row>
    <row r="67" spans="1:13" s="36" customFormat="1" ht="18.75" customHeight="1" x14ac:dyDescent="0.2">
      <c r="A67" s="106">
        <v>46</v>
      </c>
      <c r="B67" s="97" t="s">
        <v>181</v>
      </c>
      <c r="C67" s="97" t="s">
        <v>439</v>
      </c>
      <c r="D67" s="113">
        <v>149000</v>
      </c>
      <c r="E67" s="113">
        <v>39800</v>
      </c>
      <c r="F67" s="113">
        <v>5930200000</v>
      </c>
      <c r="G67" s="98">
        <v>3.8008159136405352E-2</v>
      </c>
      <c r="H67" s="13"/>
      <c r="I67" s="26"/>
      <c r="J67" s="26"/>
      <c r="K67" s="26"/>
      <c r="L67" s="13"/>
      <c r="M67" s="35"/>
    </row>
    <row r="68" spans="1:13" s="36" customFormat="1" ht="18.75" customHeight="1" x14ac:dyDescent="0.2">
      <c r="A68" s="106">
        <v>47</v>
      </c>
      <c r="B68" s="97" t="s">
        <v>57</v>
      </c>
      <c r="C68" s="97" t="s">
        <v>465</v>
      </c>
      <c r="D68" s="113">
        <v>23020</v>
      </c>
      <c r="E68" s="113">
        <v>58000</v>
      </c>
      <c r="F68" s="113">
        <v>1335160000</v>
      </c>
      <c r="G68" s="98">
        <v>8.5573798105566378E-3</v>
      </c>
      <c r="H68" s="13"/>
      <c r="I68" s="26"/>
      <c r="J68" s="26"/>
      <c r="K68" s="26"/>
      <c r="L68" s="13"/>
      <c r="M68" s="35"/>
    </row>
    <row r="69" spans="1:13" s="36" customFormat="1" ht="18.75" customHeight="1" x14ac:dyDescent="0.2">
      <c r="A69" s="106">
        <v>48</v>
      </c>
      <c r="B69" s="97" t="s">
        <v>463</v>
      </c>
      <c r="C69" s="97" t="s">
        <v>466</v>
      </c>
      <c r="D69" s="113">
        <v>24000</v>
      </c>
      <c r="E69" s="113">
        <v>31200</v>
      </c>
      <c r="F69" s="113">
        <v>748800000</v>
      </c>
      <c r="G69" s="98">
        <v>4.799249529752846E-3</v>
      </c>
      <c r="H69" s="13"/>
      <c r="I69" s="26"/>
      <c r="J69" s="26"/>
      <c r="K69" s="26"/>
      <c r="L69" s="13"/>
      <c r="M69" s="35"/>
    </row>
    <row r="70" spans="1:13" s="36" customFormat="1" ht="18.75" customHeight="1" x14ac:dyDescent="0.2">
      <c r="A70" s="106">
        <v>49</v>
      </c>
      <c r="B70" s="97" t="s">
        <v>485</v>
      </c>
      <c r="C70" s="97" t="s">
        <v>467</v>
      </c>
      <c r="D70" s="113">
        <v>16000</v>
      </c>
      <c r="E70" s="113">
        <v>93500</v>
      </c>
      <c r="F70" s="113">
        <v>1496000000</v>
      </c>
      <c r="G70" s="98">
        <v>9.5882442528181858E-3</v>
      </c>
      <c r="H70" s="13"/>
      <c r="I70" s="26"/>
      <c r="J70" s="26"/>
      <c r="K70" s="26"/>
      <c r="L70" s="13"/>
      <c r="M70" s="35"/>
    </row>
    <row r="71" spans="1:13" s="36" customFormat="1" ht="18.75" customHeight="1" x14ac:dyDescent="0.2">
      <c r="A71" s="106">
        <v>50</v>
      </c>
      <c r="B71" s="97" t="s">
        <v>281</v>
      </c>
      <c r="C71" s="97" t="s">
        <v>468</v>
      </c>
      <c r="D71" s="113">
        <v>145050</v>
      </c>
      <c r="E71" s="113">
        <v>33000</v>
      </c>
      <c r="F71" s="113">
        <v>4786650000</v>
      </c>
      <c r="G71" s="98">
        <v>3.0678856519219366E-2</v>
      </c>
      <c r="H71" s="13"/>
      <c r="I71" s="26"/>
      <c r="J71" s="26"/>
      <c r="K71" s="26"/>
      <c r="L71" s="13"/>
      <c r="M71" s="35"/>
    </row>
    <row r="72" spans="1:13" s="36" customFormat="1" ht="18.75" customHeight="1" x14ac:dyDescent="0.2">
      <c r="A72" s="106">
        <v>51</v>
      </c>
      <c r="B72" s="97" t="s">
        <v>178</v>
      </c>
      <c r="C72" s="97" t="s">
        <v>469</v>
      </c>
      <c r="D72" s="113">
        <v>21986</v>
      </c>
      <c r="E72" s="113">
        <v>25250</v>
      </c>
      <c r="F72" s="113">
        <v>555146500</v>
      </c>
      <c r="G72" s="98">
        <v>3.5580750254659969E-3</v>
      </c>
      <c r="H72" s="13"/>
      <c r="I72" s="26"/>
      <c r="J72" s="26"/>
      <c r="K72" s="26"/>
      <c r="L72" s="13"/>
      <c r="M72" s="35"/>
    </row>
    <row r="73" spans="1:13" s="36" customFormat="1" ht="18.75" customHeight="1" x14ac:dyDescent="0.2">
      <c r="A73" s="106">
        <v>52</v>
      </c>
      <c r="B73" s="97" t="s">
        <v>456</v>
      </c>
      <c r="C73" s="97" t="s">
        <v>486</v>
      </c>
      <c r="D73" s="113">
        <v>55000</v>
      </c>
      <c r="E73" s="113">
        <v>26600</v>
      </c>
      <c r="F73" s="113">
        <v>1463000000</v>
      </c>
      <c r="G73" s="98">
        <v>9.3767388648883735E-3</v>
      </c>
      <c r="H73" s="13"/>
      <c r="I73" s="26"/>
      <c r="J73" s="26"/>
      <c r="K73" s="26"/>
      <c r="L73" s="13"/>
      <c r="M73" s="35"/>
    </row>
    <row r="74" spans="1:13" s="36" customFormat="1" ht="18.75" customHeight="1" x14ac:dyDescent="0.2">
      <c r="A74" s="106">
        <v>53</v>
      </c>
      <c r="B74" s="97" t="s">
        <v>65</v>
      </c>
      <c r="C74" s="97" t="s">
        <v>487</v>
      </c>
      <c r="D74" s="113">
        <v>226050</v>
      </c>
      <c r="E74" s="113">
        <v>57100</v>
      </c>
      <c r="F74" s="113">
        <v>12907455000</v>
      </c>
      <c r="G74" s="98">
        <v>8.2727159907927381E-2</v>
      </c>
      <c r="H74" s="13"/>
      <c r="I74" s="26"/>
      <c r="J74" s="26"/>
      <c r="K74" s="26"/>
      <c r="L74" s="13"/>
      <c r="M74" s="35"/>
    </row>
    <row r="75" spans="1:13" s="36" customFormat="1" ht="18.75" customHeight="1" x14ac:dyDescent="0.2">
      <c r="A75" s="106">
        <v>54</v>
      </c>
      <c r="B75" s="97" t="s">
        <v>66</v>
      </c>
      <c r="C75" s="97" t="s">
        <v>488</v>
      </c>
      <c r="D75" s="113">
        <v>48000</v>
      </c>
      <c r="E75" s="113">
        <v>74800</v>
      </c>
      <c r="F75" s="113">
        <v>3590400000</v>
      </c>
      <c r="G75" s="98">
        <v>2.3011786206763647E-2</v>
      </c>
      <c r="H75" s="13"/>
      <c r="I75" s="26"/>
      <c r="J75" s="26"/>
      <c r="K75" s="26"/>
      <c r="L75" s="13"/>
      <c r="M75" s="35"/>
    </row>
    <row r="76" spans="1:13" s="36" customFormat="1" ht="18.75" customHeight="1" x14ac:dyDescent="0.2">
      <c r="A76" s="106">
        <v>55</v>
      </c>
      <c r="B76" s="97" t="s">
        <v>64</v>
      </c>
      <c r="C76" s="97" t="s">
        <v>489</v>
      </c>
      <c r="D76" s="113">
        <v>115397</v>
      </c>
      <c r="E76" s="113">
        <v>38050</v>
      </c>
      <c r="F76" s="113">
        <v>4390855850</v>
      </c>
      <c r="G76" s="98">
        <v>2.8142111209034499E-2</v>
      </c>
      <c r="H76" s="13"/>
      <c r="I76" s="26"/>
      <c r="J76" s="26"/>
      <c r="K76" s="26"/>
      <c r="L76" s="13"/>
      <c r="M76" s="35"/>
    </row>
    <row r="77" spans="1:13" s="13" customFormat="1" ht="25.5" x14ac:dyDescent="0.2">
      <c r="A77" s="107"/>
      <c r="B77" s="108" t="s">
        <v>271</v>
      </c>
      <c r="C77" s="109" t="s">
        <v>440</v>
      </c>
      <c r="D77" s="96"/>
      <c r="E77" s="96"/>
      <c r="F77" s="100">
        <v>145093884600</v>
      </c>
      <c r="G77" s="291">
        <v>0.92989999999999995</v>
      </c>
      <c r="I77" s="26"/>
      <c r="J77" s="26"/>
      <c r="K77" s="26"/>
      <c r="M77" s="26"/>
    </row>
    <row r="78" spans="1:13" s="13" customFormat="1" ht="51" x14ac:dyDescent="0.2">
      <c r="A78" s="107" t="s">
        <v>14</v>
      </c>
      <c r="B78" s="108" t="s">
        <v>348</v>
      </c>
      <c r="C78" s="109" t="s">
        <v>346</v>
      </c>
      <c r="D78" s="96"/>
      <c r="E78" s="96"/>
      <c r="F78" s="96"/>
      <c r="G78" s="118"/>
      <c r="I78" s="26"/>
      <c r="J78" s="26"/>
      <c r="K78" s="26"/>
      <c r="M78" s="26"/>
    </row>
    <row r="79" spans="1:13" s="13" customFormat="1" ht="25.5" x14ac:dyDescent="0.2">
      <c r="A79" s="106"/>
      <c r="B79" s="110" t="s">
        <v>271</v>
      </c>
      <c r="C79" s="111" t="s">
        <v>441</v>
      </c>
      <c r="D79" s="211"/>
      <c r="E79" s="211"/>
      <c r="F79" s="211">
        <v>0</v>
      </c>
      <c r="G79" s="212">
        <v>0</v>
      </c>
      <c r="I79" s="26"/>
      <c r="J79" s="26"/>
      <c r="K79" s="26"/>
      <c r="M79" s="26"/>
    </row>
    <row r="80" spans="1:13" s="13" customFormat="1" ht="25.5" x14ac:dyDescent="0.2">
      <c r="A80" s="107" t="s">
        <v>177</v>
      </c>
      <c r="B80" s="108" t="s">
        <v>349</v>
      </c>
      <c r="C80" s="109" t="s">
        <v>442</v>
      </c>
      <c r="D80" s="96"/>
      <c r="E80" s="96"/>
      <c r="F80" s="96"/>
      <c r="G80" s="118"/>
      <c r="I80" s="26"/>
      <c r="J80" s="26"/>
      <c r="K80" s="26"/>
      <c r="M80" s="26"/>
    </row>
    <row r="81" spans="1:13" s="13" customFormat="1" ht="25.5" x14ac:dyDescent="0.2">
      <c r="A81" s="106"/>
      <c r="B81" s="110" t="s">
        <v>271</v>
      </c>
      <c r="C81" s="111" t="s">
        <v>443</v>
      </c>
      <c r="D81" s="211"/>
      <c r="E81" s="211"/>
      <c r="F81" s="211">
        <v>0</v>
      </c>
      <c r="G81" s="213">
        <v>0</v>
      </c>
      <c r="I81" s="26"/>
      <c r="J81" s="26"/>
      <c r="K81" s="26"/>
      <c r="M81" s="26"/>
    </row>
    <row r="82" spans="1:13" s="13" customFormat="1" ht="27" customHeight="1" x14ac:dyDescent="0.2">
      <c r="A82" s="107" t="s">
        <v>16</v>
      </c>
      <c r="B82" s="108" t="s">
        <v>350</v>
      </c>
      <c r="C82" s="109" t="s">
        <v>444</v>
      </c>
      <c r="D82" s="96"/>
      <c r="E82" s="96"/>
      <c r="F82" s="96"/>
      <c r="G82" s="118"/>
      <c r="I82" s="26"/>
      <c r="J82" s="26"/>
      <c r="K82" s="26"/>
      <c r="M82" s="26"/>
    </row>
    <row r="83" spans="1:13" s="36" customFormat="1" ht="18.75" customHeight="1" x14ac:dyDescent="0.2">
      <c r="A83" s="106">
        <v>1</v>
      </c>
      <c r="B83" s="97" t="s">
        <v>490</v>
      </c>
      <c r="C83" s="97" t="s">
        <v>470</v>
      </c>
      <c r="D83" s="113">
        <v>68000</v>
      </c>
      <c r="E83" s="113">
        <v>12100</v>
      </c>
      <c r="F83" s="113">
        <v>822800000</v>
      </c>
      <c r="G83" s="98">
        <v>5.2854879725747388E-3</v>
      </c>
      <c r="H83" s="13"/>
      <c r="I83" s="26"/>
      <c r="J83" s="26"/>
      <c r="K83" s="26"/>
      <c r="L83" s="13"/>
      <c r="M83" s="35"/>
    </row>
    <row r="84" spans="1:13" s="13" customFormat="1" ht="25.5" x14ac:dyDescent="0.2">
      <c r="A84" s="215"/>
      <c r="B84" s="110" t="s">
        <v>271</v>
      </c>
      <c r="C84" s="216" t="s">
        <v>445</v>
      </c>
      <c r="D84" s="211"/>
      <c r="E84" s="211"/>
      <c r="F84" s="211">
        <v>822800000</v>
      </c>
      <c r="G84" s="214">
        <v>5.3E-3</v>
      </c>
      <c r="I84" s="26"/>
      <c r="J84" s="26"/>
      <c r="K84" s="26"/>
      <c r="M84" s="26"/>
    </row>
    <row r="85" spans="1:13" s="13" customFormat="1" ht="25.5" x14ac:dyDescent="0.2">
      <c r="A85" s="107" t="s">
        <v>17</v>
      </c>
      <c r="B85" s="108" t="s">
        <v>370</v>
      </c>
      <c r="C85" s="109" t="s">
        <v>446</v>
      </c>
      <c r="D85" s="96"/>
      <c r="E85" s="96"/>
      <c r="F85" s="96"/>
      <c r="G85" s="209"/>
      <c r="I85" s="26"/>
      <c r="J85" s="26"/>
      <c r="K85" s="26"/>
      <c r="M85" s="26"/>
    </row>
    <row r="86" spans="1:13" s="13" customFormat="1" ht="25.5" x14ac:dyDescent="0.2">
      <c r="A86" s="106">
        <v>1</v>
      </c>
      <c r="B86" s="110" t="s">
        <v>351</v>
      </c>
      <c r="C86" s="111">
        <v>2256.1</v>
      </c>
      <c r="D86" s="101"/>
      <c r="E86" s="224"/>
      <c r="F86" s="224">
        <v>14000000</v>
      </c>
      <c r="G86" s="210">
        <v>1E-4</v>
      </c>
      <c r="I86" s="26"/>
      <c r="J86" s="26"/>
      <c r="K86" s="26"/>
      <c r="M86" s="26"/>
    </row>
    <row r="87" spans="1:13" s="13" customFormat="1" ht="25.5" x14ac:dyDescent="0.2">
      <c r="A87" s="106">
        <v>2</v>
      </c>
      <c r="B87" s="110" t="s">
        <v>352</v>
      </c>
      <c r="C87" s="111">
        <v>2256.1999999999998</v>
      </c>
      <c r="D87" s="101"/>
      <c r="E87" s="224"/>
      <c r="F87" s="224">
        <v>0</v>
      </c>
      <c r="G87" s="395">
        <v>0</v>
      </c>
      <c r="I87" s="26"/>
      <c r="J87" s="26"/>
      <c r="K87" s="26"/>
      <c r="M87" s="26"/>
    </row>
    <row r="88" spans="1:13" s="13" customFormat="1" ht="25.5" x14ac:dyDescent="0.2">
      <c r="A88" s="106">
        <v>3</v>
      </c>
      <c r="B88" s="110" t="s">
        <v>353</v>
      </c>
      <c r="C88" s="225">
        <v>2256.3000000000002</v>
      </c>
      <c r="D88" s="101"/>
      <c r="E88" s="224"/>
      <c r="F88" s="101">
        <v>0</v>
      </c>
      <c r="G88" s="395">
        <v>0</v>
      </c>
      <c r="I88" s="26"/>
      <c r="J88" s="26"/>
      <c r="K88" s="26"/>
      <c r="M88" s="26"/>
    </row>
    <row r="89" spans="1:13" s="13" customFormat="1" ht="25.5" x14ac:dyDescent="0.2">
      <c r="A89" s="106">
        <v>4</v>
      </c>
      <c r="B89" s="110" t="s">
        <v>354</v>
      </c>
      <c r="C89" s="225">
        <v>2256.4</v>
      </c>
      <c r="D89" s="101"/>
      <c r="E89" s="224"/>
      <c r="F89" s="101">
        <v>0</v>
      </c>
      <c r="G89" s="395">
        <v>0</v>
      </c>
      <c r="I89" s="26"/>
      <c r="J89" s="26"/>
      <c r="K89" s="26"/>
      <c r="M89" s="26"/>
    </row>
    <row r="90" spans="1:13" s="13" customFormat="1" ht="25.5" x14ac:dyDescent="0.2">
      <c r="A90" s="106">
        <v>5</v>
      </c>
      <c r="B90" s="110" t="s">
        <v>355</v>
      </c>
      <c r="C90" s="225">
        <v>2256.5</v>
      </c>
      <c r="D90" s="101"/>
      <c r="E90" s="224"/>
      <c r="F90" s="224">
        <v>3984573312</v>
      </c>
      <c r="G90" s="210">
        <v>2.5499999999999998E-2</v>
      </c>
      <c r="I90" s="26"/>
      <c r="J90" s="26"/>
      <c r="K90" s="26"/>
      <c r="M90" s="26"/>
    </row>
    <row r="91" spans="1:13" s="13" customFormat="1" ht="38.25" x14ac:dyDescent="0.2">
      <c r="A91" s="106">
        <v>6</v>
      </c>
      <c r="B91" s="110" t="s">
        <v>356</v>
      </c>
      <c r="C91" s="225">
        <v>2256.6</v>
      </c>
      <c r="D91" s="101"/>
      <c r="E91" s="224"/>
      <c r="F91" s="224">
        <v>0</v>
      </c>
      <c r="G91" s="395">
        <v>0</v>
      </c>
      <c r="I91" s="26"/>
      <c r="J91" s="26"/>
      <c r="K91" s="26"/>
      <c r="L91" s="24"/>
    </row>
    <row r="92" spans="1:13" s="13" customFormat="1" ht="38.25" x14ac:dyDescent="0.2">
      <c r="A92" s="106">
        <v>7</v>
      </c>
      <c r="B92" s="110" t="s">
        <v>357</v>
      </c>
      <c r="C92" s="225">
        <v>2256.6999999999998</v>
      </c>
      <c r="D92" s="101"/>
      <c r="E92" s="224"/>
      <c r="F92" s="224">
        <v>0</v>
      </c>
      <c r="G92" s="395">
        <v>0</v>
      </c>
      <c r="I92" s="26"/>
      <c r="J92" s="26"/>
      <c r="K92" s="26"/>
      <c r="L92" s="24"/>
    </row>
    <row r="93" spans="1:13" s="13" customFormat="1" ht="25.5" x14ac:dyDescent="0.2">
      <c r="A93" s="106">
        <v>8</v>
      </c>
      <c r="B93" s="110" t="s">
        <v>358</v>
      </c>
      <c r="C93" s="225">
        <v>2256.8000000000002</v>
      </c>
      <c r="D93" s="101"/>
      <c r="E93" s="292"/>
      <c r="F93" s="292">
        <v>0</v>
      </c>
      <c r="G93" s="395">
        <v>0</v>
      </c>
      <c r="I93" s="26"/>
      <c r="J93" s="26"/>
      <c r="K93" s="26"/>
      <c r="L93" s="24"/>
    </row>
    <row r="94" spans="1:13" s="13" customFormat="1" ht="25.5" x14ac:dyDescent="0.2">
      <c r="A94" s="107"/>
      <c r="B94" s="108" t="s">
        <v>271</v>
      </c>
      <c r="C94" s="9" t="s">
        <v>447</v>
      </c>
      <c r="D94" s="96"/>
      <c r="E94" s="304"/>
      <c r="F94" s="304">
        <v>3998573312</v>
      </c>
      <c r="G94" s="305">
        <v>2.5600000000000001E-2</v>
      </c>
      <c r="I94" s="26"/>
      <c r="J94" s="26"/>
      <c r="K94" s="26"/>
      <c r="L94" s="24"/>
    </row>
    <row r="95" spans="1:13" s="13" customFormat="1" ht="25.5" x14ac:dyDescent="0.2">
      <c r="A95" s="267" t="s">
        <v>18</v>
      </c>
      <c r="B95" s="218" t="s">
        <v>359</v>
      </c>
      <c r="C95" s="306" t="s">
        <v>448</v>
      </c>
      <c r="D95" s="101"/>
      <c r="E95" s="292"/>
      <c r="F95" s="224"/>
      <c r="G95" s="210"/>
      <c r="I95" s="26"/>
      <c r="J95" s="26"/>
      <c r="K95" s="26"/>
      <c r="L95" s="24"/>
    </row>
    <row r="96" spans="1:13" s="13" customFormat="1" ht="25.5" x14ac:dyDescent="0.2">
      <c r="A96" s="106"/>
      <c r="B96" s="110" t="s">
        <v>290</v>
      </c>
      <c r="C96" s="313" t="s">
        <v>449</v>
      </c>
      <c r="D96" s="224"/>
      <c r="E96" s="292"/>
      <c r="F96" s="224">
        <v>6109136185</v>
      </c>
      <c r="G96" s="210">
        <v>3.9199999999999999E-2</v>
      </c>
      <c r="I96" s="26"/>
      <c r="J96" s="26"/>
      <c r="K96" s="26"/>
      <c r="L96" s="24"/>
    </row>
    <row r="97" spans="1:12" s="13" customFormat="1" ht="25.5" x14ac:dyDescent="0.2">
      <c r="A97" s="106"/>
      <c r="B97" s="110" t="s">
        <v>90</v>
      </c>
      <c r="C97" s="313" t="s">
        <v>450</v>
      </c>
      <c r="D97" s="101"/>
      <c r="E97" s="292"/>
      <c r="F97" s="224">
        <v>0</v>
      </c>
      <c r="G97" s="395">
        <v>0</v>
      </c>
      <c r="I97" s="26"/>
      <c r="J97" s="26"/>
      <c r="K97" s="26"/>
      <c r="L97" s="24"/>
    </row>
    <row r="98" spans="1:12" s="13" customFormat="1" ht="12.75" x14ac:dyDescent="0.2">
      <c r="A98" s="106" t="s">
        <v>229</v>
      </c>
      <c r="B98" s="110"/>
      <c r="C98" s="314"/>
      <c r="D98" s="211"/>
      <c r="E98" s="293"/>
      <c r="F98" s="307"/>
      <c r="G98" s="396">
        <v>0</v>
      </c>
      <c r="I98" s="26"/>
      <c r="J98" s="26"/>
      <c r="K98" s="26"/>
      <c r="L98" s="24"/>
    </row>
    <row r="99" spans="1:12" s="13" customFormat="1" ht="25.5" x14ac:dyDescent="0.2">
      <c r="A99" s="107"/>
      <c r="B99" s="108" t="s">
        <v>271</v>
      </c>
      <c r="C99" s="298">
        <v>2262</v>
      </c>
      <c r="D99" s="100"/>
      <c r="E99" s="294"/>
      <c r="F99" s="226">
        <v>6109136185</v>
      </c>
      <c r="G99" s="208">
        <v>3.9199999999999999E-2</v>
      </c>
      <c r="I99" s="26"/>
      <c r="J99" s="26"/>
      <c r="K99" s="26"/>
      <c r="L99" s="24"/>
    </row>
    <row r="100" spans="1:12" s="13" customFormat="1" ht="25.5" x14ac:dyDescent="0.2">
      <c r="A100" s="217" t="s">
        <v>173</v>
      </c>
      <c r="B100" s="218" t="s">
        <v>360</v>
      </c>
      <c r="C100" s="299">
        <v>2263</v>
      </c>
      <c r="D100" s="222"/>
      <c r="E100" s="295"/>
      <c r="F100" s="222">
        <v>156024394097</v>
      </c>
      <c r="G100" s="223">
        <v>1</v>
      </c>
      <c r="I100" s="26"/>
      <c r="J100" s="26"/>
      <c r="K100" s="26"/>
      <c r="L100" s="24"/>
    </row>
    <row r="101" spans="1:12" s="13" customFormat="1" ht="12.75" x14ac:dyDescent="0.2">
      <c r="A101" s="102"/>
      <c r="B101" s="102"/>
      <c r="C101" s="286"/>
      <c r="D101" s="121"/>
      <c r="E101" s="286"/>
      <c r="F101" s="121"/>
      <c r="G101" s="290"/>
      <c r="H101" s="24"/>
      <c r="I101" s="24"/>
      <c r="J101" s="24"/>
      <c r="K101" s="24"/>
      <c r="L101" s="24"/>
    </row>
    <row r="102" spans="1:12" s="13" customFormat="1" ht="12.75" x14ac:dyDescent="0.2">
      <c r="A102" s="102"/>
      <c r="B102" s="102"/>
      <c r="C102" s="286"/>
      <c r="D102" s="121"/>
      <c r="E102" s="286"/>
      <c r="F102" s="121"/>
      <c r="G102" s="104"/>
      <c r="H102" s="24"/>
      <c r="I102" s="24"/>
      <c r="J102" s="24"/>
      <c r="K102" s="24"/>
      <c r="L102" s="24"/>
    </row>
    <row r="103" spans="1:12" s="13" customFormat="1" ht="26.25" customHeight="1" x14ac:dyDescent="0.2">
      <c r="A103" s="102"/>
      <c r="B103" s="103"/>
      <c r="C103" s="121"/>
      <c r="D103" s="286"/>
      <c r="E103" s="286"/>
      <c r="F103" s="286"/>
      <c r="G103" s="308"/>
      <c r="H103" s="24"/>
      <c r="I103" s="24"/>
      <c r="J103" s="24"/>
      <c r="K103" s="24"/>
      <c r="L103" s="24"/>
    </row>
    <row r="104" spans="1:12" s="13" customFormat="1" ht="12.75" x14ac:dyDescent="0.2">
      <c r="A104"/>
      <c r="B104" s="105" t="s">
        <v>10</v>
      </c>
      <c r="C104" s="309"/>
      <c r="D104" s="122"/>
      <c r="E104" s="310" t="s">
        <v>11</v>
      </c>
      <c r="F104" s="296"/>
      <c r="G104" s="296"/>
      <c r="H104" s="24"/>
      <c r="I104" s="24"/>
      <c r="J104" s="24"/>
      <c r="K104" s="24"/>
      <c r="L104" s="24"/>
    </row>
    <row r="105" spans="1:12" s="13" customFormat="1" ht="12.75" customHeight="1" x14ac:dyDescent="0.2">
      <c r="A105"/>
      <c r="B105" s="301" t="s">
        <v>12</v>
      </c>
      <c r="C105" s="311"/>
      <c r="D105" s="122"/>
      <c r="E105" s="312" t="s">
        <v>13</v>
      </c>
      <c r="F105" s="289"/>
      <c r="G105" s="289"/>
      <c r="H105" s="24"/>
      <c r="I105" s="24"/>
      <c r="J105" s="24"/>
      <c r="K105" s="24"/>
      <c r="L105" s="24"/>
    </row>
    <row r="106" spans="1:12" s="13" customFormat="1" ht="12.75" x14ac:dyDescent="0.2">
      <c r="A106" s="52"/>
      <c r="B106" s="53"/>
      <c r="C106" s="90"/>
      <c r="D106" s="122"/>
      <c r="E106" s="297"/>
      <c r="F106" s="119"/>
      <c r="G106" s="120"/>
      <c r="H106" s="24"/>
      <c r="I106" s="24"/>
      <c r="J106" s="24"/>
      <c r="K106" s="24"/>
      <c r="L106" s="24"/>
    </row>
    <row r="107" spans="1:12" x14ac:dyDescent="0.25">
      <c r="A107" s="52"/>
      <c r="B107" s="53"/>
      <c r="C107" s="90"/>
      <c r="D107" s="122"/>
      <c r="E107" s="297"/>
      <c r="F107" s="119"/>
      <c r="G107" s="120"/>
    </row>
    <row r="108" spans="1:12" ht="32.25" customHeight="1" x14ac:dyDescent="0.25">
      <c r="A108" s="52"/>
      <c r="B108" s="53"/>
      <c r="C108" s="90"/>
      <c r="D108" s="122"/>
      <c r="E108" s="297"/>
      <c r="F108" s="119"/>
      <c r="G108" s="120"/>
    </row>
    <row r="109" spans="1:12" x14ac:dyDescent="0.25">
      <c r="A109" s="53"/>
      <c r="B109" s="53"/>
      <c r="C109" s="90"/>
      <c r="D109" s="122"/>
      <c r="E109" s="90"/>
      <c r="F109" s="119"/>
      <c r="G109" s="120"/>
    </row>
    <row r="110" spans="1:12" x14ac:dyDescent="0.25">
      <c r="A110" s="53"/>
      <c r="B110" s="53"/>
      <c r="C110" s="90"/>
      <c r="D110" s="122"/>
      <c r="E110" s="90"/>
      <c r="F110" s="119"/>
      <c r="G110" s="120"/>
    </row>
    <row r="111" spans="1:12" x14ac:dyDescent="0.25">
      <c r="A111" s="53"/>
      <c r="B111" s="53"/>
      <c r="C111" s="90"/>
      <c r="D111" s="122"/>
      <c r="E111" s="90"/>
      <c r="F111" s="119"/>
      <c r="G111" s="120"/>
    </row>
    <row r="112" spans="1:12" x14ac:dyDescent="0.25">
      <c r="A112" s="53"/>
      <c r="B112" s="53"/>
      <c r="C112" s="90"/>
      <c r="D112" s="122"/>
      <c r="E112" s="90"/>
      <c r="F112" s="119"/>
      <c r="G112" s="120"/>
    </row>
    <row r="113" spans="1:7" x14ac:dyDescent="0.25">
      <c r="A113" s="53"/>
      <c r="B113" s="53"/>
      <c r="C113" s="90"/>
      <c r="D113" s="122"/>
      <c r="E113" s="90"/>
      <c r="F113" s="119"/>
      <c r="G113" s="120"/>
    </row>
    <row r="114" spans="1:7" ht="25.5" x14ac:dyDescent="0.25">
      <c r="A114"/>
      <c r="B114" s="302" t="s">
        <v>454</v>
      </c>
      <c r="C114" s="285"/>
      <c r="D114" s="287" t="s">
        <v>79</v>
      </c>
      <c r="E114" s="288" t="s">
        <v>278</v>
      </c>
      <c r="F114" s="288"/>
      <c r="G114" s="288"/>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H13" sqref="H13"/>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8" customFormat="1" ht="27" customHeight="1" x14ac:dyDescent="0.25">
      <c r="A1" s="322" t="s">
        <v>282</v>
      </c>
      <c r="B1" s="322"/>
      <c r="C1" s="322"/>
      <c r="D1" s="322"/>
      <c r="E1" s="322"/>
      <c r="F1" s="322"/>
      <c r="G1" s="322"/>
      <c r="H1" s="322"/>
      <c r="I1" s="322"/>
      <c r="J1" s="322"/>
      <c r="K1" s="322"/>
    </row>
    <row r="2" spans="1:11" s="268" customFormat="1" ht="28.5" customHeight="1" x14ac:dyDescent="0.25">
      <c r="A2" s="323" t="s">
        <v>283</v>
      </c>
      <c r="B2" s="323"/>
      <c r="C2" s="323"/>
      <c r="D2" s="323"/>
      <c r="E2" s="323"/>
      <c r="F2" s="323"/>
      <c r="G2" s="323"/>
      <c r="H2" s="323"/>
      <c r="I2" s="323"/>
      <c r="J2" s="323"/>
      <c r="K2" s="323"/>
    </row>
    <row r="3" spans="1:11" s="234" customFormat="1" ht="39" customHeight="1" x14ac:dyDescent="0.2">
      <c r="A3" s="328" t="s">
        <v>361</v>
      </c>
      <c r="B3" s="328"/>
      <c r="C3" s="328"/>
      <c r="D3" s="328"/>
      <c r="E3" s="255"/>
      <c r="F3" s="329" t="s">
        <v>284</v>
      </c>
      <c r="G3" s="329"/>
      <c r="H3" s="329"/>
      <c r="I3" s="329"/>
      <c r="J3" s="329"/>
      <c r="K3" s="329"/>
    </row>
    <row r="4" spans="1:11" s="234" customFormat="1" ht="15" customHeight="1" x14ac:dyDescent="0.2">
      <c r="A4" s="230"/>
      <c r="B4" s="230"/>
      <c r="C4" s="230"/>
      <c r="G4" s="330" t="s">
        <v>471</v>
      </c>
      <c r="H4" s="330"/>
      <c r="I4" s="330"/>
      <c r="J4" s="330"/>
      <c r="K4" s="330"/>
    </row>
    <row r="5" spans="1:11" s="268" customFormat="1" ht="44.25" customHeight="1" x14ac:dyDescent="0.25">
      <c r="A5" s="324" t="s">
        <v>285</v>
      </c>
      <c r="B5" s="324"/>
      <c r="C5" s="324"/>
      <c r="D5" s="324"/>
      <c r="E5" s="324"/>
      <c r="F5" s="324"/>
      <c r="G5" s="324"/>
      <c r="H5" s="324"/>
      <c r="I5" s="324"/>
      <c r="J5" s="324"/>
      <c r="K5" s="324"/>
    </row>
    <row r="6" spans="1:11" s="268" customFormat="1" ht="15" customHeight="1" x14ac:dyDescent="0.25">
      <c r="A6" s="331" t="s">
        <v>474</v>
      </c>
      <c r="B6" s="331"/>
      <c r="C6" s="331"/>
      <c r="D6" s="331"/>
      <c r="E6" s="331"/>
      <c r="F6" s="331"/>
      <c r="G6" s="331"/>
      <c r="H6" s="331"/>
      <c r="I6" s="331"/>
      <c r="J6" s="331"/>
      <c r="K6" s="331"/>
    </row>
    <row r="7" spans="1:11" s="268" customFormat="1" ht="15" customHeight="1" x14ac:dyDescent="0.25">
      <c r="A7" s="332" t="s">
        <v>362</v>
      </c>
      <c r="B7" s="332"/>
      <c r="C7" s="332"/>
      <c r="D7" s="332"/>
      <c r="E7" s="332"/>
      <c r="F7" s="332"/>
      <c r="G7" s="332"/>
      <c r="H7" s="332"/>
      <c r="I7" s="332"/>
      <c r="J7" s="332"/>
      <c r="K7" s="332"/>
    </row>
    <row r="8" spans="1:11" s="5" customFormat="1" ht="15" customHeight="1" x14ac:dyDescent="0.25">
      <c r="A8" s="325" t="s">
        <v>286</v>
      </c>
      <c r="B8" s="325"/>
      <c r="C8" s="326" t="s">
        <v>76</v>
      </c>
      <c r="D8" s="326"/>
      <c r="E8" s="326"/>
      <c r="F8" s="326"/>
    </row>
    <row r="9" spans="1:11" s="234" customFormat="1" ht="15" customHeight="1" x14ac:dyDescent="0.2">
      <c r="A9" s="327" t="s">
        <v>2</v>
      </c>
      <c r="B9" s="327"/>
      <c r="C9" s="327" t="s">
        <v>77</v>
      </c>
      <c r="D9" s="327"/>
      <c r="E9" s="327"/>
      <c r="F9" s="327"/>
    </row>
    <row r="10" spans="1:11" s="5" customFormat="1" ht="15" customHeight="1" x14ac:dyDescent="0.25">
      <c r="A10" s="325" t="s">
        <v>287</v>
      </c>
      <c r="B10" s="325"/>
      <c r="C10" s="326" t="s">
        <v>73</v>
      </c>
      <c r="D10" s="326"/>
      <c r="E10" s="326"/>
      <c r="F10" s="326"/>
    </row>
    <row r="11" spans="1:11" s="234" customFormat="1" ht="15" customHeight="1" x14ac:dyDescent="0.2">
      <c r="A11" s="327" t="s">
        <v>0</v>
      </c>
      <c r="B11" s="327"/>
      <c r="C11" s="327" t="s">
        <v>74</v>
      </c>
      <c r="D11" s="327"/>
      <c r="E11" s="327"/>
      <c r="F11" s="327"/>
    </row>
    <row r="12" spans="1:11" s="5" customFormat="1" ht="15" customHeight="1" x14ac:dyDescent="0.25">
      <c r="A12" s="325" t="s">
        <v>288</v>
      </c>
      <c r="B12" s="325"/>
      <c r="C12" s="326" t="s">
        <v>78</v>
      </c>
      <c r="D12" s="326"/>
      <c r="E12" s="326"/>
      <c r="F12" s="326"/>
    </row>
    <row r="13" spans="1:11" s="234" customFormat="1" ht="15" customHeight="1" x14ac:dyDescent="0.2">
      <c r="A13" s="327" t="s">
        <v>1</v>
      </c>
      <c r="B13" s="327"/>
      <c r="C13" s="327" t="s">
        <v>75</v>
      </c>
      <c r="D13" s="327"/>
      <c r="E13" s="327"/>
      <c r="F13" s="327"/>
    </row>
    <row r="14" spans="1:11" s="5" customFormat="1" ht="15" customHeight="1" x14ac:dyDescent="0.25">
      <c r="A14" s="325" t="s">
        <v>289</v>
      </c>
      <c r="B14" s="325"/>
      <c r="C14" s="326" t="s">
        <v>473</v>
      </c>
      <c r="D14" s="326"/>
      <c r="E14" s="326"/>
      <c r="F14" s="326"/>
    </row>
    <row r="15" spans="1:11" s="234" customFormat="1" ht="14.25" x14ac:dyDescent="0.2">
      <c r="A15" s="320" t="s">
        <v>3</v>
      </c>
      <c r="B15" s="320"/>
      <c r="C15" s="319">
        <v>44504</v>
      </c>
      <c r="D15" s="319"/>
      <c r="E15" s="319"/>
      <c r="F15" s="319"/>
    </row>
    <row r="16" spans="1:11" ht="30.75" customHeight="1" x14ac:dyDescent="0.25">
      <c r="A16" s="269" t="s">
        <v>197</v>
      </c>
      <c r="B16" s="321" t="s">
        <v>363</v>
      </c>
      <c r="C16" s="321"/>
      <c r="D16" s="321"/>
      <c r="E16" s="321"/>
      <c r="F16" s="321"/>
      <c r="G16" s="321"/>
      <c r="H16" s="321"/>
      <c r="I16" s="321"/>
      <c r="J16" s="321"/>
      <c r="K16" s="321"/>
    </row>
    <row r="17" spans="1:11" s="274" customFormat="1" x14ac:dyDescent="0.25">
      <c r="A17" s="151" t="s">
        <v>15</v>
      </c>
      <c r="B17" s="270" t="s">
        <v>364</v>
      </c>
      <c r="C17" s="271"/>
      <c r="D17" s="271"/>
      <c r="E17" s="271"/>
      <c r="F17" s="272"/>
      <c r="G17" s="271"/>
      <c r="H17" s="154"/>
      <c r="I17" s="273"/>
      <c r="J17" s="273"/>
      <c r="K17" s="273"/>
    </row>
    <row r="18" spans="1:11" s="132" customFormat="1" ht="29.25" customHeight="1" x14ac:dyDescent="0.2">
      <c r="A18" s="349" t="s">
        <v>218</v>
      </c>
      <c r="B18" s="349" t="s">
        <v>217</v>
      </c>
      <c r="C18" s="351" t="s">
        <v>6</v>
      </c>
      <c r="D18" s="349" t="s">
        <v>216</v>
      </c>
      <c r="E18" s="349" t="s">
        <v>215</v>
      </c>
      <c r="F18" s="349" t="s">
        <v>214</v>
      </c>
      <c r="G18" s="349" t="s">
        <v>213</v>
      </c>
      <c r="H18" s="353" t="s">
        <v>212</v>
      </c>
      <c r="I18" s="354"/>
      <c r="J18" s="353" t="s">
        <v>211</v>
      </c>
      <c r="K18" s="354"/>
    </row>
    <row r="19" spans="1:11" s="132" customFormat="1" ht="51" x14ac:dyDescent="0.2">
      <c r="A19" s="350"/>
      <c r="B19" s="350"/>
      <c r="C19" s="352"/>
      <c r="D19" s="350"/>
      <c r="E19" s="350"/>
      <c r="F19" s="350"/>
      <c r="G19" s="350"/>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7" t="s">
        <v>454</v>
      </c>
      <c r="B42" s="347"/>
      <c r="C42" s="347"/>
      <c r="D42" s="347"/>
      <c r="I42" s="348" t="s">
        <v>80</v>
      </c>
      <c r="J42" s="348"/>
      <c r="K42" s="348"/>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G24" sqref="G24"/>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18.7109375" style="5" bestFit="1" customWidth="1"/>
    <col min="7" max="7" width="39" style="27" customWidth="1"/>
    <col min="8" max="9" width="9.140625" style="5"/>
    <col min="10" max="10" width="13.5703125" style="5" customWidth="1"/>
    <col min="11" max="16384" width="9.140625" style="5"/>
  </cols>
  <sheetData>
    <row r="1" spans="1:9" ht="28.5" customHeight="1" x14ac:dyDescent="0.25">
      <c r="A1" s="322" t="s">
        <v>282</v>
      </c>
      <c r="B1" s="322"/>
      <c r="C1" s="322"/>
      <c r="D1" s="322"/>
      <c r="E1" s="322"/>
      <c r="F1" s="253"/>
    </row>
    <row r="2" spans="1:9" ht="29.25" customHeight="1" x14ac:dyDescent="0.25">
      <c r="A2" s="323" t="s">
        <v>283</v>
      </c>
      <c r="B2" s="323"/>
      <c r="C2" s="323"/>
      <c r="D2" s="323"/>
      <c r="E2" s="323"/>
      <c r="F2" s="254"/>
    </row>
    <row r="3" spans="1:9" s="275" customFormat="1" ht="44.25" customHeight="1" x14ac:dyDescent="0.2">
      <c r="A3" s="328" t="s">
        <v>361</v>
      </c>
      <c r="B3" s="328"/>
      <c r="C3" s="329" t="s">
        <v>284</v>
      </c>
      <c r="D3" s="329"/>
      <c r="E3" s="329"/>
      <c r="F3" s="255"/>
    </row>
    <row r="4" spans="1:9" ht="15" customHeight="1" x14ac:dyDescent="0.25">
      <c r="A4" s="300"/>
      <c r="B4" s="230"/>
      <c r="C4" s="330" t="s">
        <v>471</v>
      </c>
      <c r="D4" s="330"/>
      <c r="E4" s="330"/>
      <c r="F4" s="330"/>
    </row>
    <row r="5" spans="1:9" ht="53.25" customHeight="1" x14ac:dyDescent="0.25">
      <c r="A5" s="324" t="s">
        <v>285</v>
      </c>
      <c r="B5" s="324"/>
      <c r="C5" s="324"/>
      <c r="D5" s="324"/>
      <c r="E5" s="324"/>
      <c r="F5" s="324"/>
    </row>
    <row r="6" spans="1:9" x14ac:dyDescent="0.25">
      <c r="A6" s="331" t="s">
        <v>474</v>
      </c>
      <c r="B6" s="331"/>
      <c r="C6" s="331"/>
      <c r="D6" s="331"/>
      <c r="E6" s="331"/>
      <c r="F6" s="331"/>
    </row>
    <row r="7" spans="1:9" s="4" customFormat="1" ht="15" customHeight="1" x14ac:dyDescent="0.25">
      <c r="A7" s="332" t="s">
        <v>300</v>
      </c>
      <c r="B7" s="332"/>
      <c r="C7" s="332"/>
      <c r="D7" s="332"/>
      <c r="E7" s="332"/>
      <c r="F7" s="332"/>
      <c r="G7" s="28"/>
    </row>
    <row r="8" spans="1:9" s="13" customFormat="1" ht="12.75" customHeight="1" x14ac:dyDescent="0.2">
      <c r="A8" s="325" t="s">
        <v>286</v>
      </c>
      <c r="B8" s="325"/>
      <c r="C8" s="326" t="s">
        <v>76</v>
      </c>
      <c r="D8" s="326"/>
      <c r="E8" s="326"/>
      <c r="F8" s="326"/>
      <c r="G8" s="29"/>
    </row>
    <row r="9" spans="1:9" s="13" customFormat="1" ht="12.75" customHeight="1" x14ac:dyDescent="0.2">
      <c r="A9" s="327" t="s">
        <v>2</v>
      </c>
      <c r="B9" s="327"/>
      <c r="C9" s="327" t="s">
        <v>77</v>
      </c>
      <c r="D9" s="327"/>
      <c r="E9" s="327"/>
      <c r="F9" s="327"/>
      <c r="G9" s="29"/>
    </row>
    <row r="10" spans="1:9" s="13" customFormat="1" ht="12.75" customHeight="1" x14ac:dyDescent="0.2">
      <c r="A10" s="325" t="s">
        <v>287</v>
      </c>
      <c r="B10" s="325"/>
      <c r="C10" s="326" t="s">
        <v>73</v>
      </c>
      <c r="D10" s="326"/>
      <c r="E10" s="326"/>
      <c r="F10" s="326"/>
      <c r="G10" s="30"/>
      <c r="H10" s="31"/>
      <c r="I10" s="31"/>
    </row>
    <row r="11" spans="1:9" s="13" customFormat="1" ht="12.75" customHeight="1" x14ac:dyDescent="0.2">
      <c r="A11" s="327" t="s">
        <v>0</v>
      </c>
      <c r="B11" s="327"/>
      <c r="C11" s="327" t="s">
        <v>74</v>
      </c>
      <c r="D11" s="327"/>
      <c r="E11" s="327"/>
      <c r="F11" s="327"/>
      <c r="G11" s="30"/>
      <c r="H11" s="31"/>
      <c r="I11" s="31"/>
    </row>
    <row r="12" spans="1:9" s="13" customFormat="1" ht="12.75" customHeight="1" x14ac:dyDescent="0.2">
      <c r="A12" s="325" t="s">
        <v>288</v>
      </c>
      <c r="B12" s="325"/>
      <c r="C12" s="326" t="s">
        <v>78</v>
      </c>
      <c r="D12" s="326"/>
      <c r="E12" s="326"/>
      <c r="F12" s="326"/>
      <c r="G12" s="30"/>
      <c r="H12" s="31"/>
      <c r="I12" s="31"/>
    </row>
    <row r="13" spans="1:9" s="13" customFormat="1" ht="12.75" customHeight="1" x14ac:dyDescent="0.2">
      <c r="A13" s="327" t="s">
        <v>1</v>
      </c>
      <c r="B13" s="327"/>
      <c r="C13" s="327" t="s">
        <v>75</v>
      </c>
      <c r="D13" s="327"/>
      <c r="E13" s="327"/>
      <c r="F13" s="327"/>
      <c r="G13" s="30"/>
      <c r="H13" s="31"/>
      <c r="I13" s="31"/>
    </row>
    <row r="14" spans="1:9" s="13" customFormat="1" ht="12.75" customHeight="1" x14ac:dyDescent="0.2">
      <c r="A14" s="325" t="s">
        <v>289</v>
      </c>
      <c r="B14" s="325"/>
      <c r="C14" s="326" t="s">
        <v>473</v>
      </c>
      <c r="D14" s="326"/>
      <c r="E14" s="326"/>
      <c r="F14" s="326"/>
      <c r="G14" s="30"/>
      <c r="H14" s="31"/>
      <c r="I14" s="31"/>
    </row>
    <row r="15" spans="1:9" s="13" customFormat="1" ht="12.75" x14ac:dyDescent="0.2">
      <c r="A15" s="320" t="s">
        <v>3</v>
      </c>
      <c r="B15" s="320"/>
      <c r="C15" s="319">
        <v>44504</v>
      </c>
      <c r="D15" s="319"/>
      <c r="E15" s="319"/>
      <c r="F15" s="319"/>
      <c r="G15" s="30"/>
      <c r="H15" s="31"/>
      <c r="I15" s="31"/>
    </row>
    <row r="16" spans="1:9" s="13" customFormat="1" ht="37.5" customHeight="1" x14ac:dyDescent="0.2">
      <c r="A16" s="256" t="s">
        <v>197</v>
      </c>
      <c r="B16" s="321" t="s">
        <v>301</v>
      </c>
      <c r="C16" s="321"/>
      <c r="D16" s="321"/>
      <c r="E16" s="321"/>
      <c r="F16" s="321"/>
      <c r="G16" s="30"/>
      <c r="H16" s="31"/>
      <c r="I16" s="31"/>
    </row>
    <row r="17" spans="1:10" s="13" customFormat="1" x14ac:dyDescent="0.25">
      <c r="A17" s="2" t="s">
        <v>16</v>
      </c>
      <c r="B17" s="3" t="s">
        <v>25</v>
      </c>
      <c r="C17" s="315"/>
      <c r="D17" s="315"/>
      <c r="E17" s="315"/>
      <c r="F17" s="257"/>
      <c r="G17" s="30"/>
      <c r="H17" s="31"/>
      <c r="I17" s="31"/>
    </row>
    <row r="18" spans="1:10" s="13" customFormat="1" ht="25.5" x14ac:dyDescent="0.2">
      <c r="A18" s="43" t="s">
        <v>19</v>
      </c>
      <c r="B18" s="43" t="s">
        <v>26</v>
      </c>
      <c r="C18" s="43" t="s">
        <v>27</v>
      </c>
      <c r="D18" s="68" t="s">
        <v>474</v>
      </c>
      <c r="E18" s="68" t="s">
        <v>458</v>
      </c>
      <c r="G18" s="25"/>
      <c r="H18" s="25"/>
      <c r="I18" s="25"/>
      <c r="J18" s="25"/>
    </row>
    <row r="19" spans="1:10" s="13" customFormat="1" ht="40.5" customHeight="1" x14ac:dyDescent="0.2">
      <c r="A19" s="37" t="s">
        <v>4</v>
      </c>
      <c r="B19" s="258" t="s">
        <v>28</v>
      </c>
      <c r="C19" s="259" t="s">
        <v>29</v>
      </c>
      <c r="D19" s="9"/>
      <c r="E19" s="9"/>
      <c r="G19" s="25"/>
      <c r="H19" s="25"/>
      <c r="I19" s="25"/>
      <c r="J19" s="25"/>
    </row>
    <row r="20" spans="1:10" s="13" customFormat="1" ht="38.25" x14ac:dyDescent="0.2">
      <c r="A20" s="239">
        <v>1</v>
      </c>
      <c r="B20" s="249" t="s">
        <v>318</v>
      </c>
      <c r="C20" s="11" t="s">
        <v>30</v>
      </c>
      <c r="D20" s="60">
        <v>1.5330591015076878E-2</v>
      </c>
      <c r="E20" s="61">
        <v>1.4782014838320798E-2</v>
      </c>
      <c r="F20" s="31"/>
      <c r="G20" s="25"/>
      <c r="H20" s="25"/>
      <c r="I20" s="25"/>
      <c r="J20" s="25"/>
    </row>
    <row r="21" spans="1:10" s="13" customFormat="1" ht="51" x14ac:dyDescent="0.2">
      <c r="A21" s="260">
        <v>2</v>
      </c>
      <c r="B21" s="221" t="s">
        <v>319</v>
      </c>
      <c r="C21" s="10" t="s">
        <v>31</v>
      </c>
      <c r="D21" s="60">
        <v>3.4111941970165448E-3</v>
      </c>
      <c r="E21" s="61">
        <v>3.5143058159227726E-3</v>
      </c>
      <c r="F21" s="31"/>
      <c r="G21" s="25"/>
      <c r="H21" s="25"/>
      <c r="I21" s="25"/>
      <c r="J21" s="25"/>
    </row>
    <row r="22" spans="1:10" s="13" customFormat="1" ht="51" x14ac:dyDescent="0.2">
      <c r="A22" s="260">
        <v>3</v>
      </c>
      <c r="B22" s="221" t="s">
        <v>320</v>
      </c>
      <c r="C22" s="10" t="s">
        <v>32</v>
      </c>
      <c r="D22" s="60">
        <v>2.3967504296936617E-3</v>
      </c>
      <c r="E22" s="61">
        <v>2.3231221973216373E-3</v>
      </c>
      <c r="F22" s="31"/>
      <c r="G22" s="25"/>
      <c r="H22" s="25"/>
      <c r="I22" s="25"/>
      <c r="J22" s="25"/>
    </row>
    <row r="23" spans="1:10" s="13" customFormat="1" ht="38.25" x14ac:dyDescent="0.2">
      <c r="A23" s="239">
        <v>4</v>
      </c>
      <c r="B23" s="249" t="s">
        <v>33</v>
      </c>
      <c r="C23" s="11" t="s">
        <v>34</v>
      </c>
      <c r="D23" s="60">
        <v>1.0552263566903771E-3</v>
      </c>
      <c r="E23" s="61">
        <v>1.0693992677109523E-3</v>
      </c>
      <c r="F23" s="31"/>
      <c r="G23" s="25"/>
      <c r="H23" s="25"/>
      <c r="I23" s="25"/>
      <c r="J23" s="25"/>
    </row>
    <row r="24" spans="1:10" s="13" customFormat="1" ht="38.25" x14ac:dyDescent="0.2">
      <c r="A24" s="239">
        <v>5</v>
      </c>
      <c r="B24" s="249" t="s">
        <v>321</v>
      </c>
      <c r="C24" s="11" t="s">
        <v>341</v>
      </c>
      <c r="D24" s="261">
        <v>0</v>
      </c>
      <c r="E24" s="261">
        <v>0</v>
      </c>
      <c r="F24" s="31"/>
      <c r="G24" s="25"/>
      <c r="H24" s="25"/>
      <c r="I24" s="25"/>
      <c r="J24" s="25"/>
    </row>
    <row r="25" spans="1:10" s="13" customFormat="1" ht="38.25" x14ac:dyDescent="0.2">
      <c r="A25" s="239">
        <v>6</v>
      </c>
      <c r="B25" s="249" t="s">
        <v>322</v>
      </c>
      <c r="C25" s="11" t="s">
        <v>205</v>
      </c>
      <c r="D25" s="261">
        <v>0</v>
      </c>
      <c r="E25" s="261">
        <v>0</v>
      </c>
      <c r="F25" s="31"/>
      <c r="G25" s="25"/>
      <c r="H25" s="25"/>
      <c r="I25" s="25"/>
      <c r="J25" s="25"/>
    </row>
    <row r="26" spans="1:10" s="13" customFormat="1" ht="76.5" x14ac:dyDescent="0.2">
      <c r="A26" s="239">
        <v>7</v>
      </c>
      <c r="B26" s="249" t="s">
        <v>323</v>
      </c>
      <c r="C26" s="11" t="s">
        <v>35</v>
      </c>
      <c r="D26" s="60">
        <v>1.229386192631791E-3</v>
      </c>
      <c r="E26" s="61">
        <v>1.2874281416738781E-3</v>
      </c>
      <c r="F26" s="31"/>
      <c r="G26" s="25"/>
      <c r="H26" s="25"/>
      <c r="I26" s="25"/>
      <c r="J26" s="25"/>
    </row>
    <row r="27" spans="1:10" s="13" customFormat="1" ht="25.5" x14ac:dyDescent="0.2">
      <c r="A27" s="239">
        <v>8</v>
      </c>
      <c r="B27" s="249" t="s">
        <v>324</v>
      </c>
      <c r="C27" s="11" t="s">
        <v>36</v>
      </c>
      <c r="D27" s="60">
        <v>3.214114186378101E-2</v>
      </c>
      <c r="E27" s="61">
        <v>3.0245351154239142E-2</v>
      </c>
      <c r="F27" s="31"/>
      <c r="G27" s="25"/>
      <c r="H27" s="25"/>
      <c r="I27" s="25"/>
      <c r="J27" s="25"/>
    </row>
    <row r="28" spans="1:10" s="13" customFormat="1" ht="25.5" x14ac:dyDescent="0.2">
      <c r="A28" s="239">
        <v>9</v>
      </c>
      <c r="B28" s="249" t="s">
        <v>325</v>
      </c>
      <c r="C28" s="11" t="s">
        <v>37</v>
      </c>
      <c r="D28" s="60">
        <v>3.0934346050728196</v>
      </c>
      <c r="E28" s="61">
        <v>2.6808150096349559</v>
      </c>
      <c r="F28" s="31"/>
      <c r="G28" s="25"/>
      <c r="H28" s="25"/>
      <c r="I28" s="25"/>
      <c r="J28" s="25"/>
    </row>
    <row r="29" spans="1:10" s="13" customFormat="1" ht="76.5" x14ac:dyDescent="0.2">
      <c r="A29" s="239">
        <v>10</v>
      </c>
      <c r="B29" s="249" t="s">
        <v>326</v>
      </c>
      <c r="C29" s="11" t="s">
        <v>205</v>
      </c>
      <c r="D29" s="261">
        <v>0</v>
      </c>
      <c r="E29" s="261">
        <v>0</v>
      </c>
      <c r="F29" s="31"/>
      <c r="G29" s="25"/>
      <c r="H29" s="25"/>
      <c r="I29" s="25"/>
      <c r="J29" s="25"/>
    </row>
    <row r="30" spans="1:10" s="13" customFormat="1" ht="25.5" x14ac:dyDescent="0.2">
      <c r="A30" s="37" t="s">
        <v>7</v>
      </c>
      <c r="B30" s="258" t="s">
        <v>38</v>
      </c>
      <c r="C30" s="37" t="s">
        <v>39</v>
      </c>
      <c r="D30" s="283">
        <v>0</v>
      </c>
      <c r="E30" s="283">
        <v>0</v>
      </c>
      <c r="F30" s="31"/>
      <c r="G30" s="25"/>
      <c r="H30" s="25"/>
      <c r="I30" s="25"/>
      <c r="J30" s="25"/>
    </row>
    <row r="31" spans="1:10" s="13" customFormat="1" ht="25.5" x14ac:dyDescent="0.2">
      <c r="A31" s="239">
        <v>1</v>
      </c>
      <c r="B31" s="249" t="s">
        <v>327</v>
      </c>
      <c r="C31" s="11" t="s">
        <v>40</v>
      </c>
      <c r="D31" s="62">
        <v>0</v>
      </c>
      <c r="E31" s="62">
        <v>0</v>
      </c>
      <c r="F31" s="31"/>
      <c r="G31" s="25"/>
      <c r="H31" s="25"/>
      <c r="I31" s="25"/>
      <c r="J31" s="25"/>
    </row>
    <row r="32" spans="1:10" s="13" customFormat="1" ht="38.25" x14ac:dyDescent="0.2">
      <c r="A32" s="355"/>
      <c r="B32" s="249" t="s">
        <v>328</v>
      </c>
      <c r="C32" s="11" t="s">
        <v>41</v>
      </c>
      <c r="D32" s="62">
        <v>90922565000</v>
      </c>
      <c r="E32" s="62">
        <v>89805414900</v>
      </c>
      <c r="F32" s="31"/>
      <c r="G32" s="25"/>
      <c r="H32" s="25"/>
      <c r="I32" s="25"/>
      <c r="J32" s="25"/>
    </row>
    <row r="33" spans="1:14" s="13" customFormat="1" ht="38.25" x14ac:dyDescent="0.2">
      <c r="A33" s="356"/>
      <c r="B33" s="249" t="s">
        <v>329</v>
      </c>
      <c r="C33" s="11" t="s">
        <v>42</v>
      </c>
      <c r="D33" s="116">
        <v>9092256.5</v>
      </c>
      <c r="E33" s="116">
        <v>8980541.4900000002</v>
      </c>
      <c r="F33" s="31"/>
      <c r="G33" s="25"/>
      <c r="H33" s="25"/>
      <c r="I33" s="25"/>
      <c r="J33" s="25"/>
    </row>
    <row r="34" spans="1:14" s="13" customFormat="1" ht="25.5" x14ac:dyDescent="0.2">
      <c r="A34" s="239">
        <v>2</v>
      </c>
      <c r="B34" s="249" t="s">
        <v>330</v>
      </c>
      <c r="C34" s="11" t="s">
        <v>43</v>
      </c>
      <c r="D34" s="62">
        <v>0</v>
      </c>
      <c r="E34" s="62">
        <v>0</v>
      </c>
      <c r="F34" s="31"/>
      <c r="G34" s="25"/>
      <c r="H34" s="25"/>
      <c r="I34" s="25"/>
      <c r="J34" s="25"/>
    </row>
    <row r="35" spans="1:14" s="13" customFormat="1" ht="38.25" x14ac:dyDescent="0.2">
      <c r="A35" s="355"/>
      <c r="B35" s="249" t="s">
        <v>331</v>
      </c>
      <c r="C35" s="11" t="s">
        <v>44</v>
      </c>
      <c r="D35" s="116">
        <v>79193.59</v>
      </c>
      <c r="E35" s="116">
        <v>121667.51</v>
      </c>
      <c r="F35" s="31"/>
      <c r="G35" s="25"/>
      <c r="H35" s="25"/>
      <c r="I35" s="25"/>
      <c r="J35" s="25"/>
      <c r="K35" s="32"/>
      <c r="M35" s="33"/>
      <c r="N35" s="34"/>
    </row>
    <row r="36" spans="1:14" s="13" customFormat="1" ht="25.5" x14ac:dyDescent="0.2">
      <c r="A36" s="357"/>
      <c r="B36" s="249" t="s">
        <v>332</v>
      </c>
      <c r="C36" s="11" t="s">
        <v>45</v>
      </c>
      <c r="D36" s="62">
        <v>791935900</v>
      </c>
      <c r="E36" s="62">
        <v>1216675100</v>
      </c>
      <c r="F36" s="31"/>
      <c r="G36" s="25"/>
      <c r="H36" s="25"/>
      <c r="I36" s="25"/>
      <c r="J36" s="25"/>
      <c r="K36" s="32"/>
      <c r="M36" s="33"/>
      <c r="N36" s="34"/>
    </row>
    <row r="37" spans="1:14" s="13" customFormat="1" ht="25.5" x14ac:dyDescent="0.2">
      <c r="A37" s="357"/>
      <c r="B37" s="249" t="s">
        <v>333</v>
      </c>
      <c r="C37" s="262" t="s">
        <v>451</v>
      </c>
      <c r="D37" s="116">
        <v>-23714.98</v>
      </c>
      <c r="E37" s="116">
        <v>-9952.5</v>
      </c>
      <c r="F37" s="31"/>
      <c r="G37" s="25"/>
      <c r="H37" s="25"/>
      <c r="I37" s="25"/>
      <c r="J37" s="25"/>
    </row>
    <row r="38" spans="1:14" s="13" customFormat="1" ht="25.5" x14ac:dyDescent="0.2">
      <c r="A38" s="356"/>
      <c r="B38" s="249" t="s">
        <v>334</v>
      </c>
      <c r="C38" s="262" t="s">
        <v>452</v>
      </c>
      <c r="D38" s="62">
        <v>-237149800</v>
      </c>
      <c r="E38" s="62">
        <v>-99525000</v>
      </c>
      <c r="F38" s="31"/>
      <c r="G38" s="25"/>
      <c r="H38" s="25"/>
      <c r="I38" s="25"/>
      <c r="J38" s="25"/>
    </row>
    <row r="39" spans="1:14" s="13" customFormat="1" ht="25.5" x14ac:dyDescent="0.2">
      <c r="A39" s="260">
        <v>3</v>
      </c>
      <c r="B39" s="221" t="s">
        <v>335</v>
      </c>
      <c r="C39" s="10" t="s">
        <v>46</v>
      </c>
      <c r="D39" s="62">
        <v>0</v>
      </c>
      <c r="E39" s="62">
        <v>0</v>
      </c>
      <c r="F39" s="31"/>
      <c r="G39" s="25"/>
      <c r="H39" s="25"/>
      <c r="I39" s="25"/>
      <c r="J39" s="25"/>
    </row>
    <row r="40" spans="1:14" s="13" customFormat="1" ht="38.25" x14ac:dyDescent="0.2">
      <c r="A40" s="358"/>
      <c r="B40" s="221" t="s">
        <v>336</v>
      </c>
      <c r="C40" s="10" t="s">
        <v>47</v>
      </c>
      <c r="D40" s="62">
        <v>91477351100</v>
      </c>
      <c r="E40" s="62">
        <v>90922565000</v>
      </c>
      <c r="F40" s="31"/>
      <c r="G40" s="25"/>
      <c r="H40" s="25"/>
      <c r="I40" s="25"/>
      <c r="J40" s="25"/>
    </row>
    <row r="41" spans="1:14" s="13" customFormat="1" ht="38.25" x14ac:dyDescent="0.2">
      <c r="A41" s="359"/>
      <c r="B41" s="221" t="s">
        <v>337</v>
      </c>
      <c r="C41" s="10" t="s">
        <v>48</v>
      </c>
      <c r="D41" s="116">
        <v>9147735.1099999994</v>
      </c>
      <c r="E41" s="116">
        <v>9092256.5</v>
      </c>
      <c r="F41" s="31"/>
      <c r="G41" s="25"/>
      <c r="H41" s="25"/>
      <c r="I41" s="25"/>
      <c r="J41" s="25"/>
    </row>
    <row r="42" spans="1:14" s="13" customFormat="1" ht="51" x14ac:dyDescent="0.2">
      <c r="A42" s="260">
        <v>4</v>
      </c>
      <c r="B42" s="221" t="s">
        <v>338</v>
      </c>
      <c r="C42" s="10" t="s">
        <v>49</v>
      </c>
      <c r="D42" s="60">
        <v>0.80059999999999998</v>
      </c>
      <c r="E42" s="61">
        <v>0.80610000000000004</v>
      </c>
      <c r="F42" s="31"/>
      <c r="G42" s="25"/>
      <c r="H42" s="25"/>
      <c r="I42" s="25"/>
      <c r="J42" s="25"/>
    </row>
    <row r="43" spans="1:14" s="13" customFormat="1" ht="51" x14ac:dyDescent="0.2">
      <c r="A43" s="260">
        <v>5</v>
      </c>
      <c r="B43" s="221" t="s">
        <v>339</v>
      </c>
      <c r="C43" s="10" t="s">
        <v>50</v>
      </c>
      <c r="D43" s="60">
        <v>0.83009999999999995</v>
      </c>
      <c r="E43" s="61">
        <v>0.83460000000000001</v>
      </c>
      <c r="F43" s="31"/>
      <c r="G43" s="29"/>
    </row>
    <row r="44" spans="1:14" s="13" customFormat="1" ht="51" x14ac:dyDescent="0.2">
      <c r="A44" s="260">
        <v>6</v>
      </c>
      <c r="B44" s="221" t="s">
        <v>340</v>
      </c>
      <c r="C44" s="10" t="s">
        <v>51</v>
      </c>
      <c r="D44" s="60">
        <v>0.76519999999999999</v>
      </c>
      <c r="E44" s="61">
        <v>0.76990000000000003</v>
      </c>
      <c r="F44" s="31"/>
      <c r="G44" s="29"/>
    </row>
    <row r="45" spans="1:14" s="13" customFormat="1" ht="25.5" x14ac:dyDescent="0.2">
      <c r="A45" s="239">
        <v>7</v>
      </c>
      <c r="B45" s="249" t="s">
        <v>342</v>
      </c>
      <c r="C45" s="10" t="s">
        <v>53</v>
      </c>
      <c r="D45" s="116">
        <v>16517.490000000002</v>
      </c>
      <c r="E45" s="116">
        <v>15507.66</v>
      </c>
      <c r="F45" s="31"/>
      <c r="G45" s="29"/>
    </row>
    <row r="46" spans="1:14" s="13" customFormat="1" ht="38.25" x14ac:dyDescent="0.2">
      <c r="A46" s="239">
        <v>8</v>
      </c>
      <c r="B46" s="249" t="s">
        <v>343</v>
      </c>
      <c r="C46" s="10" t="s">
        <v>203</v>
      </c>
      <c r="D46" s="261">
        <v>0</v>
      </c>
      <c r="E46" s="261">
        <v>0</v>
      </c>
      <c r="F46" s="31"/>
      <c r="G46" s="29"/>
    </row>
    <row r="47" spans="1:14" s="13" customFormat="1" ht="25.5" x14ac:dyDescent="0.2">
      <c r="A47" s="260">
        <v>9</v>
      </c>
      <c r="B47" s="221" t="s">
        <v>52</v>
      </c>
      <c r="C47" s="10" t="s">
        <v>453</v>
      </c>
      <c r="D47" s="62">
        <v>961</v>
      </c>
      <c r="E47" s="62">
        <v>945</v>
      </c>
      <c r="F47" s="31"/>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60" t="s">
        <v>344</v>
      </c>
      <c r="B50" s="360"/>
      <c r="C50" s="360"/>
      <c r="D50" s="360"/>
      <c r="E50" s="360"/>
      <c r="F50" s="40"/>
    </row>
    <row r="51" spans="1:7" x14ac:dyDescent="0.25">
      <c r="A51" s="362" t="s">
        <v>10</v>
      </c>
      <c r="B51" s="362"/>
      <c r="C51" s="40"/>
      <c r="D51" s="363" t="s">
        <v>11</v>
      </c>
      <c r="E51" s="363"/>
      <c r="F51" s="13"/>
    </row>
    <row r="52" spans="1:7" x14ac:dyDescent="0.25">
      <c r="A52" s="364" t="s">
        <v>12</v>
      </c>
      <c r="B52" s="364"/>
      <c r="C52" s="40"/>
      <c r="D52" s="361" t="s">
        <v>13</v>
      </c>
      <c r="E52" s="36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45" t="s">
        <v>454</v>
      </c>
      <c r="B61" s="345"/>
      <c r="C61" s="66"/>
      <c r="D61" s="346" t="s">
        <v>278</v>
      </c>
      <c r="E61" s="34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XFD1048576"/>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5" customFormat="1" ht="23.25" customHeight="1" x14ac:dyDescent="0.2">
      <c r="A1" s="322" t="s">
        <v>282</v>
      </c>
      <c r="B1" s="322"/>
      <c r="C1" s="322"/>
      <c r="D1" s="322"/>
      <c r="E1" s="322"/>
      <c r="F1" s="253"/>
    </row>
    <row r="2" spans="1:7" s="275" customFormat="1" ht="24.75" customHeight="1" x14ac:dyDescent="0.2">
      <c r="A2" s="323" t="s">
        <v>283</v>
      </c>
      <c r="B2" s="323"/>
      <c r="C2" s="323"/>
      <c r="D2" s="323"/>
      <c r="E2" s="323"/>
      <c r="F2" s="254"/>
    </row>
    <row r="3" spans="1:7" s="275" customFormat="1" ht="44.25" customHeight="1" x14ac:dyDescent="0.2">
      <c r="A3" s="328" t="s">
        <v>361</v>
      </c>
      <c r="B3" s="328"/>
      <c r="C3" s="230"/>
      <c r="D3" s="329" t="s">
        <v>284</v>
      </c>
      <c r="E3" s="329"/>
      <c r="F3" s="276"/>
    </row>
    <row r="4" spans="1:7" s="275" customFormat="1" ht="15" customHeight="1" x14ac:dyDescent="0.2">
      <c r="A4" s="230"/>
      <c r="B4" s="230"/>
      <c r="C4" s="230"/>
      <c r="D4" s="330" t="s">
        <v>471</v>
      </c>
      <c r="E4" s="330"/>
      <c r="F4" s="277"/>
      <c r="G4" s="277"/>
    </row>
    <row r="5" spans="1:7" s="275" customFormat="1" ht="45.75" customHeight="1" x14ac:dyDescent="0.2">
      <c r="A5" s="324" t="s">
        <v>285</v>
      </c>
      <c r="B5" s="324"/>
      <c r="C5" s="324"/>
      <c r="D5" s="324"/>
      <c r="E5" s="324"/>
      <c r="F5" s="324"/>
    </row>
    <row r="6" spans="1:7" s="275" customFormat="1" ht="14.25" x14ac:dyDescent="0.2">
      <c r="A6" s="331" t="s">
        <v>472</v>
      </c>
      <c r="B6" s="331"/>
      <c r="C6" s="331"/>
      <c r="D6" s="331"/>
      <c r="E6" s="331"/>
      <c r="F6" s="331"/>
    </row>
    <row r="7" spans="1:7" s="275" customFormat="1" ht="15" customHeight="1" x14ac:dyDescent="0.2">
      <c r="A7" s="332" t="s">
        <v>362</v>
      </c>
      <c r="B7" s="332"/>
      <c r="C7" s="332"/>
      <c r="D7" s="332"/>
      <c r="E7" s="332"/>
      <c r="F7" s="332"/>
    </row>
    <row r="8" spans="1:7" s="5" customFormat="1" ht="15" customHeight="1" x14ac:dyDescent="0.25">
      <c r="A8" s="325" t="s">
        <v>286</v>
      </c>
      <c r="B8" s="325"/>
      <c r="C8" s="326" t="s">
        <v>76</v>
      </c>
      <c r="D8" s="326"/>
      <c r="E8" s="326"/>
      <c r="F8" s="326"/>
    </row>
    <row r="9" spans="1:7" s="234" customFormat="1" ht="15" customHeight="1" x14ac:dyDescent="0.2">
      <c r="A9" s="327" t="s">
        <v>2</v>
      </c>
      <c r="B9" s="327"/>
      <c r="C9" s="327" t="s">
        <v>77</v>
      </c>
      <c r="D9" s="327"/>
      <c r="E9" s="327"/>
      <c r="F9" s="327"/>
    </row>
    <row r="10" spans="1:7" s="5" customFormat="1" ht="15" customHeight="1" x14ac:dyDescent="0.25">
      <c r="A10" s="325" t="s">
        <v>287</v>
      </c>
      <c r="B10" s="325"/>
      <c r="C10" s="326" t="s">
        <v>73</v>
      </c>
      <c r="D10" s="326"/>
      <c r="E10" s="326"/>
      <c r="F10" s="326"/>
    </row>
    <row r="11" spans="1:7" s="234" customFormat="1" ht="15" customHeight="1" x14ac:dyDescent="0.2">
      <c r="A11" s="327" t="s">
        <v>0</v>
      </c>
      <c r="B11" s="327"/>
      <c r="C11" s="327" t="s">
        <v>74</v>
      </c>
      <c r="D11" s="327"/>
      <c r="E11" s="327"/>
      <c r="F11" s="327"/>
    </row>
    <row r="12" spans="1:7" s="5" customFormat="1" ht="15" customHeight="1" x14ac:dyDescent="0.25">
      <c r="A12" s="325" t="s">
        <v>288</v>
      </c>
      <c r="B12" s="325"/>
      <c r="C12" s="326" t="s">
        <v>78</v>
      </c>
      <c r="D12" s="326"/>
      <c r="E12" s="326"/>
      <c r="F12" s="326"/>
    </row>
    <row r="13" spans="1:7" s="234" customFormat="1" ht="15" customHeight="1" x14ac:dyDescent="0.2">
      <c r="A13" s="327" t="s">
        <v>1</v>
      </c>
      <c r="B13" s="327"/>
      <c r="C13" s="327" t="s">
        <v>75</v>
      </c>
      <c r="D13" s="327"/>
      <c r="E13" s="327"/>
      <c r="F13" s="327"/>
    </row>
    <row r="14" spans="1:7" s="5" customFormat="1" ht="15" customHeight="1" x14ac:dyDescent="0.25">
      <c r="A14" s="325" t="s">
        <v>289</v>
      </c>
      <c r="B14" s="325"/>
      <c r="C14" s="326" t="s">
        <v>473</v>
      </c>
      <c r="D14" s="326"/>
      <c r="E14" s="326"/>
      <c r="F14" s="326"/>
    </row>
    <row r="15" spans="1:7" s="234" customFormat="1" ht="14.25" x14ac:dyDescent="0.2">
      <c r="A15" s="320" t="s">
        <v>3</v>
      </c>
      <c r="B15" s="320"/>
      <c r="C15" s="319">
        <v>44504</v>
      </c>
      <c r="D15" s="319"/>
      <c r="E15" s="319"/>
      <c r="F15" s="319"/>
    </row>
    <row r="16" spans="1:7" ht="35.25" customHeight="1" x14ac:dyDescent="0.25">
      <c r="A16" s="269" t="s">
        <v>184</v>
      </c>
      <c r="B16" s="369" t="s">
        <v>365</v>
      </c>
      <c r="C16" s="369"/>
      <c r="D16" s="369"/>
      <c r="E16" s="369"/>
      <c r="F16" s="263"/>
    </row>
    <row r="17" spans="1:12" s="274" customFormat="1" x14ac:dyDescent="0.25">
      <c r="A17" s="155" t="s">
        <v>4</v>
      </c>
      <c r="B17" s="153" t="s">
        <v>219</v>
      </c>
      <c r="D17" s="156"/>
      <c r="E17" s="157"/>
      <c r="G17" s="152"/>
    </row>
    <row r="18" spans="1:12" x14ac:dyDescent="0.25">
      <c r="A18" s="365" t="s">
        <v>5</v>
      </c>
      <c r="B18" s="365" t="s">
        <v>136</v>
      </c>
      <c r="C18" s="365" t="s">
        <v>6</v>
      </c>
      <c r="D18" s="367" t="s">
        <v>220</v>
      </c>
      <c r="E18" s="368"/>
      <c r="F18" s="152"/>
    </row>
    <row r="19" spans="1:12" x14ac:dyDescent="0.25">
      <c r="A19" s="366"/>
      <c r="B19" s="366"/>
      <c r="C19" s="366"/>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71" t="s">
        <v>230</v>
      </c>
      <c r="B32" s="371"/>
      <c r="C32" s="371"/>
      <c r="D32" s="371"/>
      <c r="E32" s="371"/>
      <c r="F32" s="371"/>
      <c r="G32" s="162"/>
    </row>
    <row r="33" spans="1:7" ht="15.75" customHeight="1" x14ac:dyDescent="0.25">
      <c r="A33" s="372"/>
      <c r="B33" s="372"/>
      <c r="C33" s="372"/>
      <c r="D33" s="372"/>
      <c r="E33" s="372"/>
      <c r="F33" s="372"/>
    </row>
    <row r="34" spans="1:7" ht="11.25" customHeight="1" x14ac:dyDescent="0.25">
      <c r="A34" s="126"/>
      <c r="B34" s="172"/>
      <c r="C34" s="126"/>
      <c r="D34" s="173"/>
      <c r="E34" s="174"/>
      <c r="F34" s="175"/>
    </row>
    <row r="35" spans="1:7" s="148" customFormat="1" ht="15" customHeight="1" x14ac:dyDescent="0.25">
      <c r="A35" s="373" t="s">
        <v>10</v>
      </c>
      <c r="B35" s="373"/>
      <c r="C35" s="176"/>
      <c r="D35" s="374" t="s">
        <v>11</v>
      </c>
      <c r="E35" s="374"/>
      <c r="F35" s="374"/>
      <c r="G35" s="149"/>
    </row>
    <row r="36" spans="1:7" s="148" customFormat="1" ht="15" customHeight="1" x14ac:dyDescent="0.25">
      <c r="A36" s="375" t="s">
        <v>12</v>
      </c>
      <c r="B36" s="375"/>
      <c r="C36" s="176"/>
      <c r="D36" s="376" t="s">
        <v>13</v>
      </c>
      <c r="E36" s="376"/>
      <c r="F36" s="37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5" t="s">
        <v>454</v>
      </c>
      <c r="B45" s="345"/>
      <c r="C45" s="181"/>
      <c r="D45" s="370" t="s">
        <v>133</v>
      </c>
      <c r="E45" s="370"/>
      <c r="F45" s="37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G11" sqref="G11"/>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5" customFormat="1" ht="23.25" customHeight="1" x14ac:dyDescent="0.2">
      <c r="A1" s="377" t="s">
        <v>282</v>
      </c>
      <c r="B1" s="377"/>
      <c r="C1" s="377"/>
      <c r="D1" s="377"/>
      <c r="E1" s="377"/>
      <c r="F1" s="377"/>
      <c r="G1" s="377"/>
      <c r="H1" s="377"/>
    </row>
    <row r="2" spans="1:8" s="275" customFormat="1" ht="33" customHeight="1" x14ac:dyDescent="0.2">
      <c r="A2" s="378" t="s">
        <v>283</v>
      </c>
      <c r="B2" s="378"/>
      <c r="C2" s="378"/>
      <c r="D2" s="378"/>
      <c r="E2" s="378"/>
      <c r="F2" s="378"/>
      <c r="G2" s="378"/>
      <c r="H2" s="378"/>
    </row>
    <row r="3" spans="1:8" s="275" customFormat="1" ht="44.25" customHeight="1" x14ac:dyDescent="0.2">
      <c r="A3" s="380" t="s">
        <v>366</v>
      </c>
      <c r="B3" s="380"/>
      <c r="C3" s="380"/>
      <c r="D3" s="329" t="s">
        <v>284</v>
      </c>
      <c r="E3" s="329"/>
      <c r="F3" s="329"/>
      <c r="G3" s="329"/>
      <c r="H3" s="329"/>
    </row>
    <row r="4" spans="1:8" s="275" customFormat="1" ht="15" customHeight="1" x14ac:dyDescent="0.2">
      <c r="A4" s="278"/>
      <c r="B4" s="278"/>
      <c r="C4" s="278"/>
      <c r="D4" s="381" t="s">
        <v>471</v>
      </c>
      <c r="E4" s="381"/>
      <c r="F4" s="381"/>
      <c r="G4" s="381"/>
      <c r="H4" s="381"/>
    </row>
    <row r="5" spans="1:8" s="275" customFormat="1" ht="45.75" customHeight="1" x14ac:dyDescent="0.2">
      <c r="A5" s="379" t="s">
        <v>285</v>
      </c>
      <c r="B5" s="379"/>
      <c r="C5" s="379"/>
      <c r="D5" s="379"/>
      <c r="E5" s="379"/>
      <c r="F5" s="379"/>
      <c r="G5" s="379"/>
      <c r="H5" s="379"/>
    </row>
    <row r="6" spans="1:8" s="275" customFormat="1" ht="14.25" x14ac:dyDescent="0.2">
      <c r="A6" s="382" t="s">
        <v>472</v>
      </c>
      <c r="B6" s="382"/>
      <c r="C6" s="382"/>
      <c r="D6" s="382"/>
      <c r="E6" s="382"/>
      <c r="F6" s="382"/>
      <c r="G6" s="382"/>
      <c r="H6" s="382"/>
    </row>
    <row r="7" spans="1:8" s="275" customFormat="1" ht="15" customHeight="1" x14ac:dyDescent="0.2">
      <c r="A7" s="383" t="s">
        <v>367</v>
      </c>
      <c r="B7" s="383"/>
      <c r="C7" s="383"/>
      <c r="D7" s="383"/>
      <c r="E7" s="383"/>
      <c r="F7" s="383"/>
      <c r="G7" s="383"/>
      <c r="H7" s="383"/>
    </row>
    <row r="8" spans="1:8" s="5" customFormat="1" ht="15" customHeight="1" x14ac:dyDescent="0.25">
      <c r="A8" s="325" t="s">
        <v>286</v>
      </c>
      <c r="B8" s="325"/>
      <c r="C8" s="326" t="s">
        <v>76</v>
      </c>
      <c r="D8" s="326"/>
      <c r="E8" s="326"/>
      <c r="F8" s="326"/>
    </row>
    <row r="9" spans="1:8" s="234" customFormat="1" ht="15" customHeight="1" x14ac:dyDescent="0.2">
      <c r="A9" s="327" t="s">
        <v>2</v>
      </c>
      <c r="B9" s="327"/>
      <c r="C9" s="327" t="s">
        <v>77</v>
      </c>
      <c r="D9" s="327"/>
      <c r="E9" s="327"/>
      <c r="F9" s="327"/>
    </row>
    <row r="10" spans="1:8" s="5" customFormat="1" ht="15" customHeight="1" x14ac:dyDescent="0.25">
      <c r="A10" s="325" t="s">
        <v>287</v>
      </c>
      <c r="B10" s="325"/>
      <c r="C10" s="326" t="s">
        <v>73</v>
      </c>
      <c r="D10" s="326"/>
      <c r="E10" s="326"/>
      <c r="F10" s="326"/>
    </row>
    <row r="11" spans="1:8" s="234" customFormat="1" ht="15" customHeight="1" x14ac:dyDescent="0.2">
      <c r="A11" s="327" t="s">
        <v>0</v>
      </c>
      <c r="B11" s="327"/>
      <c r="C11" s="327" t="s">
        <v>74</v>
      </c>
      <c r="D11" s="327"/>
      <c r="E11" s="327"/>
      <c r="F11" s="327"/>
    </row>
    <row r="12" spans="1:8" s="5" customFormat="1" ht="15" customHeight="1" x14ac:dyDescent="0.25">
      <c r="A12" s="325" t="s">
        <v>288</v>
      </c>
      <c r="B12" s="325"/>
      <c r="C12" s="326" t="s">
        <v>78</v>
      </c>
      <c r="D12" s="326"/>
      <c r="E12" s="326"/>
      <c r="F12" s="326"/>
    </row>
    <row r="13" spans="1:8" s="234" customFormat="1" ht="15" customHeight="1" x14ac:dyDescent="0.2">
      <c r="A13" s="327" t="s">
        <v>1</v>
      </c>
      <c r="B13" s="327"/>
      <c r="C13" s="327" t="s">
        <v>75</v>
      </c>
      <c r="D13" s="327"/>
      <c r="E13" s="327"/>
      <c r="F13" s="327"/>
    </row>
    <row r="14" spans="1:8" s="5" customFormat="1" ht="15" customHeight="1" x14ac:dyDescent="0.25">
      <c r="A14" s="325" t="s">
        <v>289</v>
      </c>
      <c r="B14" s="325"/>
      <c r="C14" s="326" t="s">
        <v>473</v>
      </c>
      <c r="D14" s="326"/>
      <c r="E14" s="326"/>
      <c r="F14" s="326"/>
    </row>
    <row r="15" spans="1:8" s="234" customFormat="1" ht="14.25" x14ac:dyDescent="0.2">
      <c r="A15" s="320" t="s">
        <v>3</v>
      </c>
      <c r="B15" s="320"/>
      <c r="C15" s="319">
        <v>44504</v>
      </c>
      <c r="D15" s="319"/>
      <c r="E15" s="319"/>
      <c r="F15" s="319"/>
    </row>
    <row r="16" spans="1:8" ht="32.25" customHeight="1" x14ac:dyDescent="0.25">
      <c r="A16" s="269" t="s">
        <v>184</v>
      </c>
      <c r="B16" s="369" t="s">
        <v>365</v>
      </c>
      <c r="C16" s="369"/>
      <c r="D16" s="369"/>
      <c r="E16" s="369"/>
      <c r="F16" s="369"/>
      <c r="G16" s="369"/>
      <c r="H16" s="369"/>
    </row>
    <row r="17" spans="1:13" s="274" customFormat="1" x14ac:dyDescent="0.25">
      <c r="A17" s="155" t="s">
        <v>7</v>
      </c>
      <c r="B17" s="153" t="s">
        <v>231</v>
      </c>
      <c r="C17" s="153"/>
      <c r="E17" s="156"/>
      <c r="F17" s="157"/>
      <c r="H17" s="152"/>
    </row>
    <row r="18" spans="1:13" ht="19.5" customHeight="1" x14ac:dyDescent="0.25">
      <c r="A18" s="387" t="s">
        <v>232</v>
      </c>
      <c r="B18" s="386" t="s">
        <v>233</v>
      </c>
      <c r="C18" s="384" t="s">
        <v>234</v>
      </c>
      <c r="D18" s="386" t="s">
        <v>235</v>
      </c>
      <c r="E18" s="386"/>
      <c r="F18" s="386" t="s">
        <v>236</v>
      </c>
      <c r="G18" s="386"/>
      <c r="H18" s="384" t="s">
        <v>237</v>
      </c>
    </row>
    <row r="19" spans="1:13" ht="38.25" x14ac:dyDescent="0.25">
      <c r="A19" s="387"/>
      <c r="B19" s="386"/>
      <c r="C19" s="385"/>
      <c r="D19" s="185" t="s">
        <v>238</v>
      </c>
      <c r="E19" s="185" t="s">
        <v>222</v>
      </c>
      <c r="F19" s="185" t="s">
        <v>238</v>
      </c>
      <c r="G19" s="185" t="s">
        <v>222</v>
      </c>
      <c r="H19" s="385"/>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86" t="s">
        <v>246</v>
      </c>
      <c r="B31" s="386" t="s">
        <v>247</v>
      </c>
      <c r="C31" s="185"/>
      <c r="D31" s="386" t="s">
        <v>235</v>
      </c>
      <c r="E31" s="386"/>
      <c r="F31" s="386" t="s">
        <v>236</v>
      </c>
      <c r="G31" s="386"/>
      <c r="H31" s="384" t="s">
        <v>237</v>
      </c>
    </row>
    <row r="32" spans="1:13" s="148" customFormat="1" ht="38.25" x14ac:dyDescent="0.25">
      <c r="A32" s="386"/>
      <c r="B32" s="386"/>
      <c r="C32" s="185"/>
      <c r="D32" s="185" t="s">
        <v>238</v>
      </c>
      <c r="E32" s="185" t="s">
        <v>222</v>
      </c>
      <c r="F32" s="185" t="s">
        <v>238</v>
      </c>
      <c r="G32" s="185" t="s">
        <v>222</v>
      </c>
      <c r="H32" s="385"/>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71" t="s">
        <v>230</v>
      </c>
      <c r="B37" s="371"/>
      <c r="C37" s="371"/>
      <c r="D37" s="371"/>
      <c r="E37" s="371"/>
      <c r="F37" s="371"/>
      <c r="G37" s="371"/>
      <c r="H37" s="371"/>
    </row>
    <row r="38" spans="1:13" ht="15.75" customHeight="1" x14ac:dyDescent="0.25">
      <c r="A38" s="372"/>
      <c r="B38" s="372"/>
      <c r="C38" s="372"/>
      <c r="D38" s="372"/>
      <c r="E38" s="372"/>
      <c r="F38" s="372"/>
      <c r="G38" s="372"/>
    </row>
    <row r="39" spans="1:13" ht="11.25" customHeight="1" x14ac:dyDescent="0.25">
      <c r="A39" s="126"/>
      <c r="B39" s="172"/>
      <c r="C39" s="172"/>
      <c r="D39" s="126"/>
      <c r="E39" s="173"/>
      <c r="F39" s="174"/>
      <c r="G39" s="175"/>
    </row>
    <row r="40" spans="1:13" s="148" customFormat="1" ht="15" customHeight="1" x14ac:dyDescent="0.25">
      <c r="A40" s="373" t="s">
        <v>10</v>
      </c>
      <c r="B40" s="373"/>
      <c r="C40" s="373"/>
      <c r="D40" s="373"/>
      <c r="E40" s="193"/>
      <c r="F40" s="374" t="s">
        <v>11</v>
      </c>
      <c r="G40" s="374"/>
      <c r="H40" s="374"/>
    </row>
    <row r="41" spans="1:13" s="148" customFormat="1" ht="15" customHeight="1" x14ac:dyDescent="0.25">
      <c r="A41" s="375" t="s">
        <v>12</v>
      </c>
      <c r="B41" s="375"/>
      <c r="C41" s="375"/>
      <c r="D41" s="375"/>
      <c r="E41" s="194"/>
      <c r="F41" s="376" t="s">
        <v>13</v>
      </c>
      <c r="G41" s="376"/>
      <c r="H41" s="37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7" t="s">
        <v>454</v>
      </c>
      <c r="B50" s="347"/>
      <c r="C50" s="347"/>
      <c r="D50" s="347"/>
      <c r="E50" s="198"/>
      <c r="F50" s="370" t="s">
        <v>133</v>
      </c>
      <c r="G50" s="370"/>
      <c r="H50" s="37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C14" sqref="C14:F14"/>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22" t="s">
        <v>282</v>
      </c>
      <c r="B1" s="322"/>
      <c r="C1" s="322"/>
      <c r="D1" s="322"/>
      <c r="E1" s="322"/>
      <c r="F1" s="322"/>
      <c r="G1" s="322"/>
      <c r="H1" s="322"/>
      <c r="I1" s="16"/>
      <c r="J1" s="16"/>
    </row>
    <row r="2" spans="1:10" s="5" customFormat="1" ht="28.5" customHeight="1" x14ac:dyDescent="0.25">
      <c r="A2" s="323" t="s">
        <v>283</v>
      </c>
      <c r="B2" s="323"/>
      <c r="C2" s="323"/>
      <c r="D2" s="323"/>
      <c r="E2" s="323"/>
      <c r="F2" s="323"/>
      <c r="G2" s="323"/>
      <c r="H2" s="323"/>
      <c r="I2" s="16"/>
      <c r="J2" s="16"/>
    </row>
    <row r="3" spans="1:10" s="275" customFormat="1" ht="44.25" customHeight="1" x14ac:dyDescent="0.2">
      <c r="A3" s="328" t="s">
        <v>361</v>
      </c>
      <c r="B3" s="328"/>
      <c r="C3" s="328"/>
      <c r="D3" s="329" t="s">
        <v>284</v>
      </c>
      <c r="E3" s="329"/>
      <c r="F3" s="329"/>
      <c r="G3" s="329"/>
      <c r="H3" s="329"/>
    </row>
    <row r="4" spans="1:10" s="275" customFormat="1" ht="15" customHeight="1" x14ac:dyDescent="0.2">
      <c r="A4" s="230"/>
      <c r="B4" s="230"/>
      <c r="C4" s="230"/>
      <c r="D4" s="330" t="s">
        <v>471</v>
      </c>
      <c r="E4" s="330"/>
      <c r="F4" s="330"/>
      <c r="G4" s="330"/>
      <c r="H4" s="330"/>
    </row>
    <row r="5" spans="1:10" s="5" customFormat="1" ht="58.5" customHeight="1" x14ac:dyDescent="0.25">
      <c r="A5" s="324" t="s">
        <v>285</v>
      </c>
      <c r="B5" s="324"/>
      <c r="C5" s="324"/>
      <c r="D5" s="324"/>
      <c r="E5" s="324"/>
      <c r="F5" s="324"/>
      <c r="G5" s="324"/>
      <c r="H5" s="324"/>
      <c r="I5" s="16"/>
      <c r="J5" s="16"/>
    </row>
    <row r="6" spans="1:10" s="280" customFormat="1" ht="15" customHeight="1" x14ac:dyDescent="0.25">
      <c r="A6" s="331" t="s">
        <v>474</v>
      </c>
      <c r="B6" s="331"/>
      <c r="C6" s="331"/>
      <c r="D6" s="331"/>
      <c r="E6" s="331"/>
      <c r="F6" s="331"/>
      <c r="G6" s="331"/>
      <c r="H6" s="331"/>
      <c r="I6" s="279"/>
      <c r="J6" s="279"/>
    </row>
    <row r="7" spans="1:10" s="280" customFormat="1" ht="15" customHeight="1" x14ac:dyDescent="0.25">
      <c r="A7" s="332" t="s">
        <v>362</v>
      </c>
      <c r="B7" s="332"/>
      <c r="C7" s="332"/>
      <c r="D7" s="332"/>
      <c r="E7" s="332"/>
      <c r="F7" s="332"/>
      <c r="G7" s="332"/>
      <c r="H7" s="332"/>
      <c r="I7" s="279"/>
      <c r="J7" s="279"/>
    </row>
    <row r="8" spans="1:10" s="5" customFormat="1" ht="15" customHeight="1" x14ac:dyDescent="0.25">
      <c r="A8" s="325" t="s">
        <v>286</v>
      </c>
      <c r="B8" s="325"/>
      <c r="C8" s="326" t="s">
        <v>76</v>
      </c>
      <c r="D8" s="326"/>
      <c r="E8" s="326"/>
      <c r="F8" s="326"/>
    </row>
    <row r="9" spans="1:10" s="234" customFormat="1" ht="15" customHeight="1" x14ac:dyDescent="0.2">
      <c r="A9" s="327" t="s">
        <v>2</v>
      </c>
      <c r="B9" s="327"/>
      <c r="C9" s="327" t="s">
        <v>77</v>
      </c>
      <c r="D9" s="327"/>
      <c r="E9" s="327"/>
      <c r="F9" s="327"/>
    </row>
    <row r="10" spans="1:10" s="5" customFormat="1" ht="15" customHeight="1" x14ac:dyDescent="0.25">
      <c r="A10" s="325" t="s">
        <v>287</v>
      </c>
      <c r="B10" s="325"/>
      <c r="C10" s="326" t="s">
        <v>73</v>
      </c>
      <c r="D10" s="326"/>
      <c r="E10" s="326"/>
      <c r="F10" s="326"/>
    </row>
    <row r="11" spans="1:10" s="234" customFormat="1" ht="15" customHeight="1" x14ac:dyDescent="0.2">
      <c r="A11" s="327" t="s">
        <v>0</v>
      </c>
      <c r="B11" s="327"/>
      <c r="C11" s="327" t="s">
        <v>74</v>
      </c>
      <c r="D11" s="327"/>
      <c r="E11" s="327"/>
      <c r="F11" s="327"/>
    </row>
    <row r="12" spans="1:10" s="5" customFormat="1" ht="15" customHeight="1" x14ac:dyDescent="0.25">
      <c r="A12" s="325" t="s">
        <v>288</v>
      </c>
      <c r="B12" s="325"/>
      <c r="C12" s="326" t="s">
        <v>78</v>
      </c>
      <c r="D12" s="326"/>
      <c r="E12" s="326"/>
      <c r="F12" s="326"/>
    </row>
    <row r="13" spans="1:10" s="234" customFormat="1" ht="15" customHeight="1" x14ac:dyDescent="0.2">
      <c r="A13" s="327" t="s">
        <v>1</v>
      </c>
      <c r="B13" s="327"/>
      <c r="C13" s="327" t="s">
        <v>75</v>
      </c>
      <c r="D13" s="327"/>
      <c r="E13" s="327"/>
      <c r="F13" s="327"/>
    </row>
    <row r="14" spans="1:10" s="5" customFormat="1" ht="15" customHeight="1" x14ac:dyDescent="0.25">
      <c r="A14" s="325" t="s">
        <v>289</v>
      </c>
      <c r="B14" s="325"/>
      <c r="C14" s="326" t="s">
        <v>473</v>
      </c>
      <c r="D14" s="326"/>
      <c r="E14" s="326"/>
      <c r="F14" s="326"/>
    </row>
    <row r="15" spans="1:10" s="234" customFormat="1" ht="14.25" x14ac:dyDescent="0.2">
      <c r="A15" s="320" t="s">
        <v>3</v>
      </c>
      <c r="B15" s="320"/>
      <c r="C15" s="319">
        <v>44504</v>
      </c>
      <c r="D15" s="319"/>
      <c r="E15" s="319"/>
      <c r="F15" s="319"/>
    </row>
    <row r="16" spans="1:10" ht="29.25" customHeight="1" x14ac:dyDescent="0.25">
      <c r="A16" s="281" t="s">
        <v>184</v>
      </c>
      <c r="B16" s="388" t="s">
        <v>368</v>
      </c>
      <c r="C16" s="388"/>
      <c r="D16" s="388"/>
      <c r="E16" s="388"/>
      <c r="F16" s="388"/>
      <c r="G16" s="388"/>
      <c r="H16" s="388"/>
    </row>
    <row r="17" spans="1:13" s="274" customFormat="1" ht="15" customHeight="1" x14ac:dyDescent="0.25">
      <c r="A17" s="155" t="s">
        <v>14</v>
      </c>
      <c r="B17" s="153" t="s">
        <v>251</v>
      </c>
      <c r="C17" s="153"/>
      <c r="E17" s="156"/>
      <c r="F17" s="157"/>
      <c r="H17" s="152"/>
    </row>
    <row r="18" spans="1:13" ht="15.75" customHeight="1" x14ac:dyDescent="0.25">
      <c r="A18" s="387" t="s">
        <v>232</v>
      </c>
      <c r="B18" s="386" t="s">
        <v>252</v>
      </c>
      <c r="C18" s="384" t="s">
        <v>234</v>
      </c>
      <c r="D18" s="386" t="s">
        <v>253</v>
      </c>
      <c r="E18" s="386"/>
      <c r="F18" s="386" t="s">
        <v>236</v>
      </c>
      <c r="G18" s="386"/>
      <c r="H18" s="384" t="s">
        <v>254</v>
      </c>
    </row>
    <row r="19" spans="1:13" ht="38.25" x14ac:dyDescent="0.25">
      <c r="A19" s="387"/>
      <c r="B19" s="386"/>
      <c r="C19" s="385"/>
      <c r="D19" s="185" t="s">
        <v>238</v>
      </c>
      <c r="E19" s="185" t="s">
        <v>222</v>
      </c>
      <c r="F19" s="185" t="s">
        <v>238</v>
      </c>
      <c r="G19" s="185" t="s">
        <v>222</v>
      </c>
      <c r="H19" s="385"/>
    </row>
    <row r="20" spans="1:13" ht="27" customHeight="1" x14ac:dyDescent="0.25">
      <c r="A20" s="199" t="s">
        <v>4</v>
      </c>
      <c r="B20" s="390" t="s">
        <v>255</v>
      </c>
      <c r="C20" s="391"/>
      <c r="D20" s="391"/>
      <c r="E20" s="391"/>
      <c r="F20" s="391"/>
      <c r="G20" s="391"/>
      <c r="H20" s="392"/>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90" t="s">
        <v>259</v>
      </c>
      <c r="C24" s="391"/>
      <c r="D24" s="391"/>
      <c r="E24" s="391"/>
      <c r="F24" s="391"/>
      <c r="G24" s="391"/>
      <c r="H24" s="392"/>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90" t="s">
        <v>262</v>
      </c>
      <c r="C27" s="391"/>
      <c r="D27" s="391"/>
      <c r="E27" s="391"/>
      <c r="F27" s="391"/>
      <c r="G27" s="391"/>
      <c r="H27" s="392"/>
      <c r="I27" s="167"/>
      <c r="J27" s="168"/>
      <c r="K27" s="167"/>
      <c r="L27" s="167"/>
      <c r="M27" s="167"/>
    </row>
    <row r="28" spans="1:13" s="148" customFormat="1" ht="36.75" customHeight="1" x14ac:dyDescent="0.25">
      <c r="A28" s="199" t="s">
        <v>15</v>
      </c>
      <c r="B28" s="390" t="s">
        <v>263</v>
      </c>
      <c r="C28" s="391"/>
      <c r="D28" s="391"/>
      <c r="E28" s="391"/>
      <c r="F28" s="391"/>
      <c r="G28" s="391"/>
      <c r="H28" s="392"/>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71" t="s">
        <v>230</v>
      </c>
      <c r="B32" s="371"/>
      <c r="C32" s="371"/>
      <c r="D32" s="371"/>
      <c r="E32" s="371"/>
      <c r="F32" s="371"/>
      <c r="G32" s="371"/>
      <c r="H32" s="371"/>
    </row>
    <row r="33" spans="1:8" ht="15.75" customHeight="1" x14ac:dyDescent="0.25">
      <c r="A33" s="372"/>
      <c r="B33" s="372"/>
      <c r="C33" s="372"/>
      <c r="D33" s="372"/>
      <c r="E33" s="372"/>
      <c r="F33" s="372"/>
      <c r="G33" s="372"/>
    </row>
    <row r="34" spans="1:8" ht="11.25" customHeight="1" x14ac:dyDescent="0.25">
      <c r="A34" s="126"/>
      <c r="B34" s="172"/>
      <c r="C34" s="172"/>
      <c r="D34" s="126"/>
      <c r="E34" s="173"/>
      <c r="F34" s="174"/>
      <c r="G34" s="175"/>
    </row>
    <row r="35" spans="1:8" s="148" customFormat="1" ht="15" customHeight="1" x14ac:dyDescent="0.25">
      <c r="A35" s="373" t="s">
        <v>10</v>
      </c>
      <c r="B35" s="373"/>
      <c r="C35" s="373"/>
      <c r="D35" s="373"/>
      <c r="E35" s="193"/>
      <c r="F35" s="374" t="s">
        <v>11</v>
      </c>
      <c r="G35" s="374"/>
      <c r="H35" s="374"/>
    </row>
    <row r="36" spans="1:8" s="148" customFormat="1" ht="15" customHeight="1" x14ac:dyDescent="0.25">
      <c r="A36" s="375" t="s">
        <v>12</v>
      </c>
      <c r="B36" s="375"/>
      <c r="C36" s="375"/>
      <c r="D36" s="375"/>
      <c r="E36" s="194"/>
      <c r="F36" s="376" t="s">
        <v>13</v>
      </c>
      <c r="G36" s="376"/>
      <c r="H36" s="37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7" t="s">
        <v>454</v>
      </c>
      <c r="B45" s="389"/>
      <c r="C45" s="389"/>
      <c r="D45" s="389"/>
      <c r="E45" s="198"/>
      <c r="F45" s="370" t="s">
        <v>133</v>
      </c>
      <c r="G45" s="370"/>
      <c r="H45" s="37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1" sqref="C11:F11"/>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5" customFormat="1" ht="23.25" customHeight="1" x14ac:dyDescent="0.2">
      <c r="A1" s="322" t="s">
        <v>282</v>
      </c>
      <c r="B1" s="322"/>
      <c r="C1" s="322"/>
      <c r="D1" s="322"/>
      <c r="E1" s="322"/>
      <c r="F1" s="322"/>
      <c r="G1" s="322"/>
      <c r="H1" s="322"/>
      <c r="I1" s="322"/>
    </row>
    <row r="2" spans="1:9" s="275" customFormat="1" ht="21.75" customHeight="1" x14ac:dyDescent="0.2">
      <c r="A2" s="323" t="s">
        <v>283</v>
      </c>
      <c r="B2" s="323"/>
      <c r="C2" s="323"/>
      <c r="D2" s="323"/>
      <c r="E2" s="323"/>
      <c r="F2" s="323"/>
      <c r="G2" s="323"/>
      <c r="H2" s="323"/>
      <c r="I2" s="323"/>
    </row>
    <row r="3" spans="1:9" s="275" customFormat="1" ht="36.75" customHeight="1" x14ac:dyDescent="0.2">
      <c r="A3" s="328" t="s">
        <v>361</v>
      </c>
      <c r="B3" s="328"/>
      <c r="C3" s="328"/>
      <c r="D3" s="329" t="s">
        <v>284</v>
      </c>
      <c r="E3" s="329"/>
      <c r="F3" s="329"/>
      <c r="G3" s="329"/>
      <c r="H3" s="329"/>
      <c r="I3" s="329"/>
    </row>
    <row r="4" spans="1:9" s="275" customFormat="1" ht="15" customHeight="1" x14ac:dyDescent="0.2">
      <c r="A4" s="230"/>
      <c r="B4" s="230"/>
      <c r="C4" s="230"/>
      <c r="D4" s="330" t="s">
        <v>471</v>
      </c>
      <c r="E4" s="330"/>
      <c r="F4" s="330"/>
      <c r="G4" s="330"/>
      <c r="H4" s="330"/>
      <c r="I4" s="330"/>
    </row>
    <row r="5" spans="1:9" s="275" customFormat="1" ht="45.75" customHeight="1" x14ac:dyDescent="0.2">
      <c r="A5" s="324" t="s">
        <v>285</v>
      </c>
      <c r="B5" s="324"/>
      <c r="C5" s="324"/>
      <c r="D5" s="324"/>
      <c r="E5" s="324"/>
      <c r="F5" s="324"/>
      <c r="G5" s="324"/>
      <c r="H5" s="324"/>
      <c r="I5" s="324"/>
    </row>
    <row r="6" spans="1:9" s="275" customFormat="1" ht="14.25" x14ac:dyDescent="0.2">
      <c r="A6" s="331" t="s">
        <v>472</v>
      </c>
      <c r="B6" s="331"/>
      <c r="C6" s="331"/>
      <c r="D6" s="331"/>
      <c r="E6" s="331"/>
      <c r="F6" s="331"/>
      <c r="G6" s="331"/>
      <c r="H6" s="331"/>
      <c r="I6" s="331"/>
    </row>
    <row r="7" spans="1:9" s="275" customFormat="1" ht="15" customHeight="1" x14ac:dyDescent="0.2">
      <c r="A7" s="332" t="s">
        <v>362</v>
      </c>
      <c r="B7" s="332"/>
      <c r="C7" s="332"/>
      <c r="D7" s="332"/>
      <c r="E7" s="332"/>
      <c r="F7" s="332"/>
      <c r="G7" s="332"/>
      <c r="H7" s="332"/>
      <c r="I7" s="332"/>
    </row>
    <row r="8" spans="1:9" s="5" customFormat="1" ht="15" customHeight="1" x14ac:dyDescent="0.25">
      <c r="A8" s="325" t="s">
        <v>286</v>
      </c>
      <c r="B8" s="325"/>
      <c r="C8" s="326" t="s">
        <v>76</v>
      </c>
      <c r="D8" s="326"/>
      <c r="E8" s="326"/>
      <c r="F8" s="326"/>
    </row>
    <row r="9" spans="1:9" s="234" customFormat="1" ht="15" customHeight="1" x14ac:dyDescent="0.2">
      <c r="A9" s="327" t="s">
        <v>2</v>
      </c>
      <c r="B9" s="327"/>
      <c r="C9" s="327" t="s">
        <v>77</v>
      </c>
      <c r="D9" s="327"/>
      <c r="E9" s="327"/>
      <c r="F9" s="327"/>
    </row>
    <row r="10" spans="1:9" s="5" customFormat="1" ht="15" customHeight="1" x14ac:dyDescent="0.25">
      <c r="A10" s="325" t="s">
        <v>287</v>
      </c>
      <c r="B10" s="325"/>
      <c r="C10" s="326" t="s">
        <v>73</v>
      </c>
      <c r="D10" s="326"/>
      <c r="E10" s="326"/>
      <c r="F10" s="326"/>
    </row>
    <row r="11" spans="1:9" s="234" customFormat="1" ht="15" customHeight="1" x14ac:dyDescent="0.2">
      <c r="A11" s="327" t="s">
        <v>0</v>
      </c>
      <c r="B11" s="327"/>
      <c r="C11" s="327" t="s">
        <v>74</v>
      </c>
      <c r="D11" s="327"/>
      <c r="E11" s="327"/>
      <c r="F11" s="327"/>
    </row>
    <row r="12" spans="1:9" s="5" customFormat="1" ht="15" customHeight="1" x14ac:dyDescent="0.25">
      <c r="A12" s="325" t="s">
        <v>288</v>
      </c>
      <c r="B12" s="325"/>
      <c r="C12" s="326" t="s">
        <v>78</v>
      </c>
      <c r="D12" s="326"/>
      <c r="E12" s="326"/>
      <c r="F12" s="326"/>
    </row>
    <row r="13" spans="1:9" s="234" customFormat="1" ht="15" customHeight="1" x14ac:dyDescent="0.2">
      <c r="A13" s="327" t="s">
        <v>1</v>
      </c>
      <c r="B13" s="327"/>
      <c r="C13" s="327" t="s">
        <v>75</v>
      </c>
      <c r="D13" s="327"/>
      <c r="E13" s="327"/>
      <c r="F13" s="327"/>
    </row>
    <row r="14" spans="1:9" s="5" customFormat="1" ht="15" customHeight="1" x14ac:dyDescent="0.25">
      <c r="A14" s="325" t="s">
        <v>289</v>
      </c>
      <c r="B14" s="325"/>
      <c r="C14" s="326" t="s">
        <v>473</v>
      </c>
      <c r="D14" s="326"/>
      <c r="E14" s="326"/>
      <c r="F14" s="326"/>
    </row>
    <row r="15" spans="1:9" s="234" customFormat="1" ht="14.25" x14ac:dyDescent="0.2">
      <c r="A15" s="320" t="s">
        <v>3</v>
      </c>
      <c r="B15" s="320"/>
      <c r="C15" s="319">
        <v>44504</v>
      </c>
      <c r="D15" s="319"/>
      <c r="E15" s="319"/>
      <c r="F15" s="319"/>
    </row>
    <row r="16" spans="1:9" ht="36" customHeight="1" x14ac:dyDescent="0.25">
      <c r="A16" s="282" t="s">
        <v>184</v>
      </c>
      <c r="B16" s="388" t="s">
        <v>369</v>
      </c>
      <c r="C16" s="388"/>
      <c r="D16" s="388"/>
      <c r="E16" s="388"/>
      <c r="F16" s="388"/>
      <c r="G16" s="388"/>
      <c r="H16" s="388"/>
      <c r="I16" s="154"/>
    </row>
    <row r="17" spans="1:13" s="274" customFormat="1" x14ac:dyDescent="0.25">
      <c r="A17" s="155" t="s">
        <v>15</v>
      </c>
      <c r="B17" s="153" t="s">
        <v>264</v>
      </c>
      <c r="C17" s="153"/>
      <c r="E17" s="156"/>
      <c r="F17" s="157"/>
      <c r="H17" s="152"/>
    </row>
    <row r="18" spans="1:13" ht="38.25" customHeight="1" x14ac:dyDescent="0.25">
      <c r="A18" s="387" t="s">
        <v>232</v>
      </c>
      <c r="B18" s="386" t="s">
        <v>265</v>
      </c>
      <c r="C18" s="384" t="s">
        <v>234</v>
      </c>
      <c r="D18" s="386" t="s">
        <v>266</v>
      </c>
      <c r="E18" s="386" t="s">
        <v>267</v>
      </c>
      <c r="F18" s="386"/>
      <c r="G18" s="386" t="s">
        <v>268</v>
      </c>
      <c r="H18" s="386"/>
      <c r="I18" s="384" t="s">
        <v>269</v>
      </c>
    </row>
    <row r="19" spans="1:13" ht="60.75" customHeight="1" x14ac:dyDescent="0.25">
      <c r="A19" s="387"/>
      <c r="B19" s="386"/>
      <c r="C19" s="385"/>
      <c r="D19" s="386"/>
      <c r="E19" s="185" t="s">
        <v>238</v>
      </c>
      <c r="F19" s="185" t="s">
        <v>222</v>
      </c>
      <c r="G19" s="185" t="s">
        <v>238</v>
      </c>
      <c r="H19" s="185" t="s">
        <v>222</v>
      </c>
      <c r="I19" s="385"/>
    </row>
    <row r="20" spans="1:13" ht="28.5" customHeight="1" x14ac:dyDescent="0.25">
      <c r="A20" s="199" t="s">
        <v>4</v>
      </c>
      <c r="B20" s="393" t="s">
        <v>270</v>
      </c>
      <c r="C20" s="393"/>
      <c r="D20" s="393"/>
      <c r="E20" s="393"/>
      <c r="F20" s="393"/>
      <c r="G20" s="393"/>
      <c r="H20" s="393"/>
      <c r="I20" s="393"/>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93" t="s">
        <v>272</v>
      </c>
      <c r="C23" s="393"/>
      <c r="D23" s="393"/>
      <c r="E23" s="393"/>
      <c r="F23" s="393"/>
      <c r="G23" s="393"/>
      <c r="H23" s="393"/>
      <c r="I23" s="393"/>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93" t="s">
        <v>273</v>
      </c>
      <c r="C26" s="393"/>
      <c r="D26" s="393"/>
      <c r="E26" s="393"/>
      <c r="F26" s="393"/>
      <c r="G26" s="393"/>
      <c r="H26" s="393"/>
      <c r="I26" s="393"/>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94" t="s">
        <v>274</v>
      </c>
      <c r="C29" s="394"/>
      <c r="D29" s="394"/>
      <c r="E29" s="394"/>
      <c r="F29" s="394"/>
      <c r="G29" s="394"/>
      <c r="H29" s="394"/>
      <c r="I29" s="394"/>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93" t="s">
        <v>275</v>
      </c>
      <c r="C32" s="393"/>
      <c r="D32" s="393"/>
      <c r="E32" s="393"/>
      <c r="F32" s="393"/>
      <c r="G32" s="393"/>
      <c r="H32" s="393"/>
      <c r="I32" s="393"/>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93" t="s">
        <v>276</v>
      </c>
      <c r="C35" s="393"/>
      <c r="D35" s="393"/>
      <c r="E35" s="393"/>
      <c r="F35" s="393"/>
      <c r="G35" s="393"/>
      <c r="H35" s="393"/>
      <c r="I35" s="393"/>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71" t="s">
        <v>230</v>
      </c>
      <c r="B40" s="371"/>
      <c r="C40" s="371"/>
      <c r="D40" s="371"/>
      <c r="E40" s="371"/>
      <c r="F40" s="371"/>
      <c r="G40" s="371"/>
      <c r="H40" s="371"/>
      <c r="I40" s="371"/>
    </row>
    <row r="41" spans="1:13" ht="15.75" customHeight="1" x14ac:dyDescent="0.25">
      <c r="A41" s="372"/>
      <c r="B41" s="372"/>
      <c r="C41" s="372"/>
      <c r="D41" s="372"/>
      <c r="E41" s="372"/>
      <c r="F41" s="372"/>
      <c r="G41" s="372"/>
    </row>
    <row r="42" spans="1:13" ht="11.25" customHeight="1" x14ac:dyDescent="0.25">
      <c r="A42" s="126"/>
      <c r="B42" s="172"/>
      <c r="C42" s="172"/>
      <c r="D42" s="126"/>
      <c r="E42" s="173"/>
      <c r="F42" s="174"/>
      <c r="G42" s="175"/>
    </row>
    <row r="43" spans="1:13" s="148" customFormat="1" ht="15" customHeight="1" x14ac:dyDescent="0.25">
      <c r="A43" s="373" t="s">
        <v>10</v>
      </c>
      <c r="B43" s="373"/>
      <c r="C43" s="373"/>
      <c r="D43" s="373"/>
      <c r="E43" s="193"/>
      <c r="F43" s="374" t="s">
        <v>11</v>
      </c>
      <c r="G43" s="374"/>
      <c r="H43" s="374"/>
      <c r="I43" s="374"/>
    </row>
    <row r="44" spans="1:13" s="148" customFormat="1" ht="15" customHeight="1" x14ac:dyDescent="0.25">
      <c r="A44" s="375" t="s">
        <v>12</v>
      </c>
      <c r="B44" s="375"/>
      <c r="C44" s="375"/>
      <c r="D44" s="375"/>
      <c r="E44" s="194"/>
      <c r="F44" s="376" t="s">
        <v>13</v>
      </c>
      <c r="G44" s="376"/>
      <c r="H44" s="376"/>
      <c r="I44" s="37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7" t="s">
        <v>454</v>
      </c>
      <c r="B53" s="389"/>
      <c r="C53" s="389"/>
      <c r="D53" s="389"/>
      <c r="E53" s="198"/>
      <c r="F53" s="370" t="s">
        <v>133</v>
      </c>
      <c r="G53" s="370"/>
      <c r="H53" s="370"/>
      <c r="I53" s="37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8w3pvSCcRXUKawbbZq8SmsapssM=</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2Hk6AnNtEgYp7Yrap8upBr8jwZA=</DigestValue>
    </Reference>
  </SignedInfo>
  <SignatureValue>YcpmqGzO7E9e4URyPBXOrkhJSQTplv7CcAKkpoNIz7FNAyUFwR0M5FpFSkCCRV/sXTnaRvtythIx
KE9lAJ8ZvR4BeuDhb/YiX2kSMOrsgneurbISzvvqigCcHLGN79JybjYS6mqRMZlRV0Aj3CoK+4E5
6ClCiRDns4AMU8JrIwc=</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oalVo/V+TLBVhUSk+88Aav8VQKM=</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mJJDb+iyX4DvvQJ7++GFJqBTbqg=</DigestValue>
      </Reference>
      <Reference URI="/xl/sharedStrings.xml?ContentType=application/vnd.openxmlformats-officedocument.spreadsheetml.sharedStrings+xml">
        <DigestMethod Algorithm="http://www.w3.org/2000/09/xmldsig#sha1"/>
        <DigestValue>aW5GKD62HH6bYEv7ONpQN3o/3i8=</DigestValue>
      </Reference>
      <Reference URI="/xl/styles.xml?ContentType=application/vnd.openxmlformats-officedocument.spreadsheetml.styles+xml">
        <DigestMethod Algorithm="http://www.w3.org/2000/09/xmldsig#sha1"/>
        <DigestValue>3j0C5Sz19CjZX1s2H/Q3RBi4syA=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iK7I1FaQzRcMkuxvSAI0NaMLE10=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qxX/EPjE1PgOzF/XMAMRykHWo0o=</DigestValue>
      </Reference>
      <Reference URI="/xl/worksheets/sheet2.xml?ContentType=application/vnd.openxmlformats-officedocument.spreadsheetml.worksheet+xml">
        <DigestMethod Algorithm="http://www.w3.org/2000/09/xmldsig#sha1"/>
        <DigestValue>0RAAwd7dp3G6uoBp0GIiX3oKCKo=</DigestValue>
      </Reference>
      <Reference URI="/xl/worksheets/sheet3.xml?ContentType=application/vnd.openxmlformats-officedocument.spreadsheetml.worksheet+xml">
        <DigestMethod Algorithm="http://www.w3.org/2000/09/xmldsig#sha1"/>
        <DigestValue>jELkHCJzboUlBwVVf58TbvXu5i8=</DigestValue>
      </Reference>
      <Reference URI="/xl/worksheets/sheet4.xml?ContentType=application/vnd.openxmlformats-officedocument.spreadsheetml.worksheet+xml">
        <DigestMethod Algorithm="http://www.w3.org/2000/09/xmldsig#sha1"/>
        <DigestValue>YIHV7RQxutHtqZmztOGebYUnNlY=</DigestValue>
      </Reference>
      <Reference URI="/xl/worksheets/sheet5.xml?ContentType=application/vnd.openxmlformats-officedocument.spreadsheetml.worksheet+xml">
        <DigestMethod Algorithm="http://www.w3.org/2000/09/xmldsig#sha1"/>
        <DigestValue>rtcNZYkOenHqF4seMHwME15DHdg=</DigestValue>
      </Reference>
      <Reference URI="/xl/worksheets/sheet6.xml?ContentType=application/vnd.openxmlformats-officedocument.spreadsheetml.worksheet+xml">
        <DigestMethod Algorithm="http://www.w3.org/2000/09/xmldsig#sha1"/>
        <DigestValue>deCaIn+jPSmlJFo9AQzV5pV09DY=</DigestValue>
      </Reference>
      <Reference URI="/xl/worksheets/sheet7.xml?ContentType=application/vnd.openxmlformats-officedocument.spreadsheetml.worksheet+xml">
        <DigestMethod Algorithm="http://www.w3.org/2000/09/xmldsig#sha1"/>
        <DigestValue>TDe7Zi8aH/Am3cjXxejUshK03UY=</DigestValue>
      </Reference>
      <Reference URI="/xl/worksheets/sheet8.xml?ContentType=application/vnd.openxmlformats-officedocument.spreadsheetml.worksheet+xml">
        <DigestMethod Algorithm="http://www.w3.org/2000/09/xmldsig#sha1"/>
        <DigestValue>wCCIsw8lHRYmYnTXb47HuyHeTH4=</DigestValue>
      </Reference>
      <Reference URI="/xl/worksheets/sheet9.xml?ContentType=application/vnd.openxmlformats-officedocument.spreadsheetml.worksheet+xml">
        <DigestMethod Algorithm="http://www.w3.org/2000/09/xmldsig#sha1"/>
        <DigestValue>VCWRrXIcFjtsmoLuh5G6PkFiHk8=</DigestValue>
      </Reference>
    </Manifest>
    <SignatureProperties>
      <SignatureProperty Id="idSignatureTime" Target="#idPackageSignature">
        <mdssi:SignatureTime xmlns:mdssi="http://schemas.openxmlformats.org/package/2006/digital-signature">
          <mdssi:Format>YYYY-MM-DDThh:mm:ssTZD</mdssi:Format>
          <mdssi:Value>2021-11-04T07:35:40Z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2021-11-04T07:35:40Z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gRCaFOTuj9I0Bo7u4i+8fu4S/jE=</DigestValue>
    </Reference>
    <Reference Type="http://www.w3.org/2000/09/xmldsig#Object" URI="#idOfficeObject">
      <DigestMethod Algorithm="http://www.w3.org/2000/09/xmldsig#sha1"/>
      <DigestValue>Qww+1Ce1fmP/zYKgeJfalh4hT3U=</DigestValue>
    </Reference>
    <Reference Type="http://uri.etsi.org/01903#SignedProperties" URI="#idSignedProperties">
      <Transforms>
        <Transform Algorithm="http://www.w3.org/TR/2001/REC-xml-c14n-20010315"/>
      </Transforms>
      <DigestMethod Algorithm="http://www.w3.org/2000/09/xmldsig#sha1"/>
      <DigestValue>FqnKhTg7w/gsX46lBMdL6DHamYE=</DigestValue>
    </Reference>
  </SignedInfo>
  <SignatureValue>MM96IlUMdNvGMjthXfX/oTGOpF5mVjNbzzf7IVdurd+z9EWIGk0CTFBJZ6sBxWWBczmahZNuEyBF
Xl5JRHaFWfp48vtseJYrKq+qLk9zuuFW5ynWCMxvz6GgGSjubZwWKTRNiQ73Td/r33N2fiuRnjy/
exlSNC7Bm0RVmfb8qIg=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oalVo/V+TLBVhUSk+88Aav8VQKM=</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mJJDb+iyX4DvvQJ7++GFJqBTbqg=</DigestValue>
      </Reference>
      <Reference URI="/xl/sharedStrings.xml?ContentType=application/vnd.openxmlformats-officedocument.spreadsheetml.sharedStrings+xml">
        <DigestMethod Algorithm="http://www.w3.org/2000/09/xmldsig#sha1"/>
        <DigestValue>aW5GKD62HH6bYEv7ONpQN3o/3i8=</DigestValue>
      </Reference>
      <Reference URI="/xl/styles.xml?ContentType=application/vnd.openxmlformats-officedocument.spreadsheetml.styles+xml">
        <DigestMethod Algorithm="http://www.w3.org/2000/09/xmldsig#sha1"/>
        <DigestValue>3j0C5Sz19CjZX1s2H/Q3RBi4syA=</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iK7I1FaQzRcMkuxvSAI0NaMLE10=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qxX/EPjE1PgOzF/XMAMRykHWo0o=</DigestValue>
      </Reference>
      <Reference URI="/xl/worksheets/sheet2.xml?ContentType=application/vnd.openxmlformats-officedocument.spreadsheetml.worksheet+xml">
        <DigestMethod Algorithm="http://www.w3.org/2000/09/xmldsig#sha1"/>
        <DigestValue>0RAAwd7dp3G6uoBp0GIiX3oKCKo=</DigestValue>
      </Reference>
      <Reference URI="/xl/worksheets/sheet3.xml?ContentType=application/vnd.openxmlformats-officedocument.spreadsheetml.worksheet+xml">
        <DigestMethod Algorithm="http://www.w3.org/2000/09/xmldsig#sha1"/>
        <DigestValue>jELkHCJzboUlBwVVf58TbvXu5i8=</DigestValue>
      </Reference>
      <Reference URI="/xl/worksheets/sheet4.xml?ContentType=application/vnd.openxmlformats-officedocument.spreadsheetml.worksheet+xml">
        <DigestMethod Algorithm="http://www.w3.org/2000/09/xmldsig#sha1"/>
        <DigestValue>YIHV7RQxutHtqZmztOGebYUnNlY=</DigestValue>
      </Reference>
      <Reference URI="/xl/worksheets/sheet5.xml?ContentType=application/vnd.openxmlformats-officedocument.spreadsheetml.worksheet+xml">
        <DigestMethod Algorithm="http://www.w3.org/2000/09/xmldsig#sha1"/>
        <DigestValue>rtcNZYkOenHqF4seMHwME15DHdg=</DigestValue>
      </Reference>
      <Reference URI="/xl/worksheets/sheet6.xml?ContentType=application/vnd.openxmlformats-officedocument.spreadsheetml.worksheet+xml">
        <DigestMethod Algorithm="http://www.w3.org/2000/09/xmldsig#sha1"/>
        <DigestValue>deCaIn+jPSmlJFo9AQzV5pV09DY=</DigestValue>
      </Reference>
      <Reference URI="/xl/worksheets/sheet7.xml?ContentType=application/vnd.openxmlformats-officedocument.spreadsheetml.worksheet+xml">
        <DigestMethod Algorithm="http://www.w3.org/2000/09/xmldsig#sha1"/>
        <DigestValue>TDe7Zi8aH/Am3cjXxejUshK03UY=</DigestValue>
      </Reference>
      <Reference URI="/xl/worksheets/sheet8.xml?ContentType=application/vnd.openxmlformats-officedocument.spreadsheetml.worksheet+xml">
        <DigestMethod Algorithm="http://www.w3.org/2000/09/xmldsig#sha1"/>
        <DigestValue>wCCIsw8lHRYmYnTXb47HuyHeTH4=</DigestValue>
      </Reference>
      <Reference URI="/xl/worksheets/sheet9.xml?ContentType=application/vnd.openxmlformats-officedocument.spreadsheetml.worksheet+xml">
        <DigestMethod Algorithm="http://www.w3.org/2000/09/xmldsig#sha1"/>
        <DigestValue>VCWRrXIcFjtsmoLuh5G6PkFiHk8=</DigestValue>
      </Reference>
    </Manifest>
    <SignatureProperties>
      <SignatureProperty Id="idSignatureTime" Target="#idPackageSignature">
        <mdssi:SignatureTime xmlns:mdssi="http://schemas.openxmlformats.org/package/2006/digital-signature">
          <mdssi:Format>YYYY-MM-DDThh:mm:ssTZD</mdssi:Format>
          <mdssi:Value>2021-11-05T03:58:09Z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16.0.14527/23</OfficeVersion>
          <ApplicationVersion>16.0.14527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2021-11-05T03:58:09Z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2021-11-04T07:11:45Z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2021-11-04T07:11:45Z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