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FIX\QUARTERLY\"/>
    </mc:Choice>
  </mc:AlternateContent>
  <xr:revisionPtr revIDLastSave="0" documentId="13_ncr:1_{8928A9AB-C3E3-4141-9069-A0ACFD16ADA6}" xr6:coauthVersionLast="47" xr6:coauthVersionMax="47" xr10:uidLastSave="{00000000-0000-0000-0000-000000000000}"/>
  <bookViews>
    <workbookView xWindow="-108" yWindow="-108" windowWidth="30936" windowHeight="16776"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<sst xmlns="http://schemas.openxmlformats.org/spreadsheetml/2006/main" count="399" uniqueCount="291">
  <si>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</si>
  <si>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</si>
  <si>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</si>
  <si>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</si>
  <si>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</si>
  <si>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</si>
  <si>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</si>
  <si>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</si>
  <si>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</si>
  <si>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</si>
  <si>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</si>
  <si>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</si>
  <si>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</si>
  <si>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</si>
  <si>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</si>
  <si>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</si>
  <si>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</si>
  <si>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</si>
  <si>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</si>
  <si>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</si>
  <si>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</si>
  <si>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</si>
  <si>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</si>
  <si>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</si>
  <si>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</si>
  <si>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</si>
  <si>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</si>
  <si>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</si>
  <si>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</si>
  <si>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</si>
  <si>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</si>
  <si>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</si>
  <si>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</si>
  <si>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</si>
  <si>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</si>
  <si>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</si>
  <si>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</si>
  <si>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</si>
  <si>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</si>
  <si>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</si>
  <si>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</si>
  <si>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</si>
  <si>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</si>
  <si>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</si>
  <si>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</si>
  <si>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</si>
  <si>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</si>
  <si>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</si>
  <si>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</si>
  <si>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</si>
  <si>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</si>
  <si>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</si>
  <si>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</si>
  <si>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</si>
  <si>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</si>
  <si>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</si>
  <si>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</si>
  <si>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</si>
  <si>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</si>
  <si>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</si>
  <si>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</si>
  <si>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</si>
  <si>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</si>
  <si>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</si>
  <si>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</si>
  <si>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</si>
  <si>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</si>
  <si>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</si>
  <si>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</si>
  <si>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</si>
  <si>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</si>
  <si>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</si>
  <si>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</si>
  <si>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</si>
  <si>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</si>
  <si>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</si>
  <si>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</si>
  <si>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</si>
  <si>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</si>
  <si>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</si>
  <si>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</si>
  <si>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</si>
  <si>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</si>
  <si>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</si>
  <si>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</si>
  <si>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</si>
  <si>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</si>
  <si>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</si>
  <si>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</si>
  <si>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</si>
  <si>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</si>
  <si>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</si>
  <si>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</si>
  <si>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</si>
  <si>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</si>
  <si>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</si>
  <si>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</si>
  <si>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</si>
  <si>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</si>
  <si>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</si>
  <si>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</si>
  <si>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</si>
  <si>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</si>
  <si>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</si>
  <si>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</si>
  <si>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</si>
  <si>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</si>
  <si>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</si>
  <si>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</si>
  <si>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</si>
  <si>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</si>
  <si>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</si>
  <si>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</si>
  <si>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</si>
  <si>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</si>
  <si>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</si>
  <si>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</si>
  <si>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</si>
  <si>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</si>
  <si>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</si>
  <si>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</si>
  <si>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</si>
  <si>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</si>
  <si>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</si>
  <si>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</si>
  <si>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</si>
  <si>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</si>
  <si>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</si>
  <si>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</si>
  <si>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</si>
  <si>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</si>
  <si>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</si>
  <si>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</si>
  <si>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</si>
  <si>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</si>
  <si>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</si>
  <si>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</si>
  <si>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</si>
  <si>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</si>
  <si>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</si>
  <si>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</si>
  <si>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</si>
  <si>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</si>
  <si>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</si>
  <si>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</si>
  <si>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</si>
  <si>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</si>
  <si>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</si>
  <si>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</si>
  <si>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</si>
  <si>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</si>
  <si>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</si>
  <si>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</si>
  <si>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</si>
  <si>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</si>
  <si>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</si>
  <si>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</si>
  <si>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</si>
  <si>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</si>
  <si>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</si>
  <si>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</si>
  <si>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</si>
  <si>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</si>
  <si>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</si>
  <si>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</si>
  <si>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</si>
  <si>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</si>
  <si>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</si>
  <si>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</si>
  <si>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</si>
  <si>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</si>
  <si>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</si>
  <si>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</si>
  <si>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</si>
  <si>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</si>
  <si>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</si>
  <si>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</si>
  <si>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</si>
  <si>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</si>
  <si>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</si>
  <si>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</si>
  <si>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</si>
  <si>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</si>
  <si>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</si>
  <si>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</si>
  <si>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</si>
  <si>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</si>
  <si>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</si>
  <si>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</si>
  <si>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</si>
  <si>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</si>
  <si>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</si>
  <si>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</si>
  <si>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</si>
  <si>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</si>
  <si>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</si>
  <si>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</si>
  <si>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</si>
  <si>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</si>
  <si>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</si>
  <si>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</si>
  <si>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</si>
  <si>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</si>
  <si>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</si>
  <si>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</si>
  <si>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</si>
  <si>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</si>
  <si>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</si>
  <si>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</si>
  <si>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</si>
  <si>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</si>
  <si>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</si>
  <si>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</si>
  <si>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</si>
  <si>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</si>
  <si>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</si>
  <si>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</si>
  <si>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</si>
  <si>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</si>
  <si>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</si>
  <si>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</si>
  <si>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</si>
  <si>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</si>
  <si>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</si>
  <si>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</si>
  <si>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</si>
  <si>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</si>
  <si>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</si>
  <si>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</si>
  <si>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</si>
  <si>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</si>
  <si>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</si>
  <si>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</si>
  <si>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</si>
  <si>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</si>
  <si>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</si>
  <si>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</si>
  <si>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</si>
  <si>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</si>
  <si>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</si>
  <si>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</si>
  <si>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</si>
  <si>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</si>
  <si>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</si>
  <si>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</si>
  <si>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</si>
  <si>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</si>
  <si>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</si>
  <si>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</si>
  <si>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</si>
  <si>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</si>
  <si>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</si>
  <si>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</si>
  <si>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</si>
  <si>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</si>
  <si>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</si>
  <si>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</si>
  <si>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</si>
  <si>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</si>
  <si>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</si>
  <si>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</si>
  <si>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</si>
  <si>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</si>
  <si>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</si>
  <si>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</si>
  <si>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</si>
  <si>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</si>
  <si>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</si>
  <si>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</si>
  <si>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</si>
  <si>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</si>
  <si>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</si>
  <si>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</si>
  <si>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</si>
  <si>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</si>
  <si>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</si>
  <si>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</si>
  <si>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Quỹ Đầu Tư Trái Phiếu DFVN</t>
  </si>
  <si>
    <t>DFVN Fixed Income Fund</t>
  </si>
  <si>
    <t>Bà/Ms. Võ Hồng Nhung
Trưởng phòng, Ngân hàng giám sát</t>
  </si>
  <si>
    <t>Năm 2025
Year 2025</t>
  </si>
  <si>
    <t>31/12/2025</t>
  </si>
  <si>
    <t>Quý/Quarter 1 2026</t>
  </si>
  <si>
    <t>Năm 2026
Year 2026</t>
  </si>
  <si>
    <t>Quý/Quarter 2 2026</t>
  </si>
  <si>
    <t>Ngày 10 tháng 07 năm 2026</t>
  </si>
  <si>
    <t>Quý/Quarter 2 2025</t>
  </si>
  <si>
    <t>Tại ngày 30/06/2026/As at 30/06/2026</t>
  </si>
  <si>
    <t>30/06/2026</t>
  </si>
  <si>
    <t>Ghi chú: Diễn giải tại Mã số 52-53 mục IV và Mã số 57-58 mục V được trình bày lại từ Q1.2026. Số liệu Q2.2025 theo đó được trình bày lại tương ứng với các khoản mục tại Q2.2026</t>
  </si>
  <si>
    <t>Note: The Indicators in Section IV, Items 52-53, and Section V, Items 57-58, are restated from Q1 2026. The Q2 2025 figures are therefore restated correspondingly to the items in Q2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</si>
</sst>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7">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8">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2" fillId="2" borderId="0" xfId="0" applyFont="1" applyFill="1" applyAlignment="1">
      <alignment horizontal="center"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6"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10" fillId="2" borderId="0" xfId="2" applyFont="1" applyFill="1" applyAlignment="1">
      <alignment vertical="center"/>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7"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14" fontId="14" fillId="4" borderId="5" xfId="2" applyNumberFormat="1" applyFont="1" applyFill="1" applyBorder="1" applyAlignment="1">
      <alignment horizontal="center" vertical="center" wrapText="1"/>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2" borderId="0" xfId="4" applyFont="1" applyFill="1" applyAlignment="1">
      <alignment horizontal="center" vertical="center"/>
    </xf>
    <xf numFmtId="164" fontId="17" fillId="2" borderId="0" xfId="14" applyNumberFormat="1" applyFont="1" applyFill="1" applyBorder="1" applyAlignment="1">
      <alignment horizontal="center"/>
      <protection locked="0"/>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1" fillId="2" borderId="0" xfId="4" applyFont="1" applyFill="1" applyAlignment="1">
      <alignment horizontal="center" vertical="center"/>
    </xf>
    <xf numFmtId="0" fontId="12" fillId="2" borderId="0" xfId="0" applyFont="1" applyFill="1" applyAlignment="1">
      <alignment horizontal="left" vertical="center" wrapText="1"/>
    </xf>
    <xf numFmtId="0" fontId="24" fillId="2" borderId="0" xfId="0" applyFont="1" applyFill="1" applyAlignment="1">
      <alignment horizontal="left" vertical="center"/>
    </xf>
    <xf numFmtId="0" fontId="12" fillId="2" borderId="0" xfId="2" applyFont="1" applyFill="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Font="1" applyFill="1" applyBorder="1" applyAlignment="1">
      <alignment horizontal="center" vertical="center" wrapText="1"/>
    </xf>
    <xf numFmtId="0" fontId="7" fillId="2" borderId="0" xfId="0" applyFont="1" applyFill="1" applyAlignment="1">
      <alignment horizontal="center" vertical="center"/>
    </xf>
    <xf numFmtId="0" fontId="17" fillId="2" borderId="0" xfId="2" applyFont="1" applyFill="1" applyAlignment="1">
      <alignment horizontal="center"/>
    </xf>
    <xf numFmtId="0" fontId="18" fillId="2" borderId="0" xfId="2" applyFont="1" applyFill="1" applyAlignment="1">
      <alignment horizontal="center"/>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0" xfId="3" applyNumberFormat="1" applyFont="1" applyFill="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7" fillId="2" borderId="0" xfId="2" applyFont="1" applyFill="1" applyAlignment="1">
      <alignment horizontal="center" vertical="center"/>
    </xf>
    <xf numFmtId="0" fontId="14" fillId="2" borderId="0" xfId="2" applyFont="1" applyFill="1" applyAlignment="1">
      <alignment horizontal="center"/>
    </xf>
    <xf numFmtId="15" fontId="10" fillId="2" borderId="0" xfId="2" applyNumberFormat="1" applyFont="1" applyFill="1" applyAlignment="1">
      <alignment horizontal="left" vertical="top"/>
    </xf>
    <xf numFmtId="0" fontId="25"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2" fillId="2" borderId="0" xfId="0" applyFont="1" applyFill="1" applyAlignment="1">
      <alignment horizontal="center" vertical="center" wrapText="1"/>
    </xf>
    <xf numFmtId="0" fontId="11"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activeCell="A3" sqref="A3:G4"/>
    </sheetView>
  </sheetViews>
  <sheetFormatPr defaultColWidth="9.109375" defaultRowHeight="13.2"/>
  <cols>
    <col min="1" max="1" width="54.5546875" style="19" customWidth="1"/>
    <col min="2" max="3" width="9.109375" style="19" customWidth="1"/>
    <col min="4" max="4" width="23.109375" style="19" customWidth="1"/>
    <col min="5" max="5" width="25.44140625" style="19" customWidth="1"/>
    <col min="6" max="6" width="25.5546875" style="19" customWidth="1"/>
    <col min="7" max="7" width="24.44140625" style="19" customWidth="1"/>
    <col min="8" max="16384" width="9.109375" style="19"/>
  </cols>
  <sheetData>
    <row r="1" spans="1:7" ht="23.25" customHeight="1">
      <c r="A1" s="153" t="s">
        <v>0</v>
      </c>
      <c r="B1" s="153"/>
      <c r="C1" s="153"/>
      <c r="D1" s="153"/>
      <c r="E1" s="153"/>
      <c r="F1" s="153"/>
      <c r="G1" s="153"/>
    </row>
    <row r="2" spans="1:7" ht="27.75" customHeight="1">
      <c r="A2" s="154" t="s">
        <v>1</v>
      </c>
      <c r="B2" s="154"/>
      <c r="C2" s="154"/>
      <c r="D2" s="154"/>
      <c r="E2" s="154"/>
      <c r="F2" s="154"/>
      <c r="G2" s="154"/>
    </row>
    <row r="3" spans="1:7" ht="15" customHeight="1">
      <c r="A3" s="155" t="s">
        <v>2</v>
      </c>
      <c r="B3" s="155"/>
      <c r="C3" s="155"/>
      <c r="D3" s="155"/>
      <c r="E3" s="155"/>
      <c r="F3" s="155"/>
      <c r="G3" s="155"/>
    </row>
    <row r="4" spans="1:7" ht="18.75" customHeight="1">
      <c r="A4" s="155"/>
      <c r="B4" s="155"/>
      <c r="C4" s="155"/>
      <c r="D4" s="155"/>
      <c r="E4" s="155"/>
      <c r="F4" s="155"/>
      <c r="G4" s="155"/>
    </row>
    <row r="5" spans="1:7">
      <c r="A5" s="156" t="s">
        <v>284</v>
      </c>
      <c r="B5" s="156"/>
      <c r="C5" s="156"/>
      <c r="D5" s="156"/>
      <c r="E5" s="156"/>
      <c r="F5" s="156"/>
      <c r="G5" s="156"/>
    </row>
    <row r="6" spans="1:7">
      <c r="A6" s="135"/>
      <c r="B6" s="135"/>
      <c r="C6" s="135"/>
      <c r="D6" s="135"/>
      <c r="E6" s="135"/>
    </row>
    <row r="7" spans="1:7" ht="15" customHeight="1">
      <c r="A7" s="136" t="s">
        <v>3</v>
      </c>
      <c r="B7" s="157" t="s">
        <v>188</v>
      </c>
      <c r="C7" s="157"/>
      <c r="D7" s="157"/>
      <c r="E7" s="157"/>
      <c r="F7" s="157"/>
      <c r="G7" s="20"/>
    </row>
    <row r="8" spans="1:7" ht="15" customHeight="1">
      <c r="A8" s="21" t="s">
        <v>4</v>
      </c>
      <c r="B8" s="152" t="s">
        <v>189</v>
      </c>
      <c r="C8" s="152"/>
      <c r="D8" s="152"/>
      <c r="E8" s="152"/>
      <c r="F8" s="152"/>
      <c r="G8" s="22"/>
    </row>
    <row r="9" spans="1:7" ht="15" customHeight="1">
      <c r="A9" s="23" t="s">
        <v>5</v>
      </c>
      <c r="B9" s="157" t="s">
        <v>190</v>
      </c>
      <c r="C9" s="157"/>
      <c r="D9" s="157"/>
      <c r="E9" s="157"/>
      <c r="F9" s="157"/>
      <c r="G9" s="20"/>
    </row>
    <row r="10" spans="1:7" ht="15" customHeight="1">
      <c r="A10" s="24" t="s">
        <v>6</v>
      </c>
      <c r="B10" s="152" t="s">
        <v>191</v>
      </c>
      <c r="C10" s="152"/>
      <c r="D10" s="152"/>
      <c r="E10" s="152"/>
      <c r="F10" s="152"/>
      <c r="G10" s="22"/>
    </row>
    <row r="11" spans="1:7" ht="15" customHeight="1">
      <c r="A11" s="23" t="s">
        <v>7</v>
      </c>
      <c r="B11" s="157" t="s">
        <v>277</v>
      </c>
      <c r="C11" s="157"/>
      <c r="D11" s="157"/>
      <c r="E11" s="157"/>
      <c r="F11" s="157"/>
      <c r="G11" s="20"/>
    </row>
    <row r="12" spans="1:7" ht="15" customHeight="1">
      <c r="A12" s="25" t="s">
        <v>8</v>
      </c>
      <c r="B12" s="158" t="s">
        <v>278</v>
      </c>
      <c r="C12" s="159"/>
      <c r="D12" s="159"/>
      <c r="E12" s="159"/>
      <c r="F12" s="159"/>
      <c r="G12" s="26"/>
    </row>
    <row r="13" spans="1:7" ht="15" customHeight="1">
      <c r="A13" s="27" t="s">
        <v>9</v>
      </c>
      <c r="B13" s="160" t="s">
        <v>285</v>
      </c>
      <c r="C13" s="160"/>
      <c r="D13" s="160"/>
      <c r="E13" s="160"/>
      <c r="F13" s="160"/>
      <c r="G13" s="20"/>
    </row>
    <row r="14" spans="1:7" ht="15" customHeight="1">
      <c r="A14" s="25" t="s">
        <v>10</v>
      </c>
      <c r="B14" s="150">
        <v>46213</v>
      </c>
      <c r="C14" s="151"/>
      <c r="D14" s="151"/>
      <c r="E14" s="151"/>
      <c r="F14" s="151"/>
      <c r="G14" s="28"/>
    </row>
    <row r="16" spans="1:7" ht="35.25" customHeight="1">
      <c r="A16" s="141" t="s">
        <v>11</v>
      </c>
      <c r="B16" s="141" t="s">
        <v>12</v>
      </c>
      <c r="C16" s="141" t="s">
        <v>13</v>
      </c>
      <c r="D16" s="143" t="s">
        <v>283</v>
      </c>
      <c r="E16" s="144"/>
      <c r="F16" s="143" t="s">
        <v>280</v>
      </c>
      <c r="G16" s="144"/>
    </row>
    <row r="17" spans="1:7" ht="56.25" customHeight="1">
      <c r="A17" s="142"/>
      <c r="B17" s="142"/>
      <c r="C17" s="142"/>
      <c r="D17" s="137" t="s">
        <v>284</v>
      </c>
      <c r="E17" s="137" t="s">
        <v>193</v>
      </c>
      <c r="F17" s="137" t="s">
        <v>286</v>
      </c>
      <c r="G17" s="137" t="s">
        <v>193</v>
      </c>
    </row>
    <row r="18" spans="1:7" ht="26.4">
      <c r="A18" s="72" t="s">
        <v>14</v>
      </c>
      <c r="B18" s="73" t="s">
        <v>15</v>
      </c>
      <c r="C18" s="73"/>
      <c r="D18" s="74">
        <v>959101261</v>
      </c>
      <c r="E18" s="74">
        <v>2271222293</v>
      </c>
      <c r="F18" s="74">
        <v>864021209</v>
      </c>
      <c r="G18" s="74">
        <v>1870015657</v>
      </c>
    </row>
    <row r="19" spans="1:7" ht="26.4">
      <c r="A19" s="75" t="s">
        <v>16</v>
      </c>
      <c r="B19" s="76" t="s">
        <v>17</v>
      </c>
      <c r="C19" s="76"/>
      <c r="D19" s="77">
        <v>0</v>
      </c>
      <c r="E19" s="77">
        <v>0</v>
      </c>
      <c r="F19" s="77">
        <v>0</v>
      </c>
      <c r="G19" s="77">
        <v>0</v>
      </c>
    </row>
    <row r="20" spans="1:7" ht="26.4">
      <c r="A20" s="75" t="s">
        <v>18</v>
      </c>
      <c r="B20" s="76" t="s">
        <v>19</v>
      </c>
      <c r="C20" s="76"/>
      <c r="D20" s="77">
        <v>1440179721</v>
      </c>
      <c r="E20" s="77">
        <v>2778510020</v>
      </c>
      <c r="F20" s="77">
        <v>1061214648</v>
      </c>
      <c r="G20" s="77">
        <v>1985923189</v>
      </c>
    </row>
    <row r="21" spans="1:7" ht="26.4">
      <c r="A21" s="78" t="s">
        <v>20</v>
      </c>
      <c r="B21" s="79" t="s">
        <v>21</v>
      </c>
      <c r="C21" s="79"/>
      <c r="D21" s="80">
        <v>0</v>
      </c>
      <c r="E21" s="80">
        <v>0</v>
      </c>
      <c r="F21" s="80">
        <v>0</v>
      </c>
      <c r="G21" s="80">
        <v>134483</v>
      </c>
    </row>
    <row r="22" spans="1:7" ht="39.6">
      <c r="A22" s="78" t="s">
        <v>22</v>
      </c>
      <c r="B22" s="79" t="s">
        <v>23</v>
      </c>
      <c r="C22" s="79"/>
      <c r="D22" s="80">
        <v>-485742327</v>
      </c>
      <c r="E22" s="80">
        <v>-577923333</v>
      </c>
      <c r="F22" s="80">
        <v>-203096032</v>
      </c>
      <c r="G22" s="80">
        <v>-123813268</v>
      </c>
    </row>
    <row r="23" spans="1:7" ht="26.4">
      <c r="A23" s="75" t="s">
        <v>24</v>
      </c>
      <c r="B23" s="76" t="s">
        <v>25</v>
      </c>
      <c r="C23" s="76"/>
      <c r="D23" s="77">
        <v>4663867</v>
      </c>
      <c r="E23" s="77">
        <v>70635606</v>
      </c>
      <c r="F23" s="77">
        <v>5902593</v>
      </c>
      <c r="G23" s="77">
        <v>7771253</v>
      </c>
    </row>
    <row r="24" spans="1:7" ht="26.4">
      <c r="A24" s="75" t="s">
        <v>26</v>
      </c>
      <c r="B24" s="76" t="s">
        <v>27</v>
      </c>
      <c r="C24" s="76"/>
      <c r="D24" s="77">
        <v>0</v>
      </c>
      <c r="E24" s="77">
        <v>0</v>
      </c>
      <c r="F24" s="77">
        <v>0</v>
      </c>
      <c r="G24" s="77">
        <v>0</v>
      </c>
    </row>
    <row r="25" spans="1:7" ht="26.4">
      <c r="A25" s="75" t="s">
        <v>28</v>
      </c>
      <c r="B25" s="76" t="s">
        <v>29</v>
      </c>
      <c r="C25" s="76"/>
      <c r="D25" s="77">
        <v>0</v>
      </c>
      <c r="E25" s="77">
        <v>0</v>
      </c>
      <c r="F25" s="77">
        <v>0</v>
      </c>
      <c r="G25" s="77">
        <v>0</v>
      </c>
    </row>
    <row r="26" spans="1:7" ht="66">
      <c r="A26" s="75" t="s">
        <v>30</v>
      </c>
      <c r="B26" s="76" t="s">
        <v>31</v>
      </c>
      <c r="C26" s="76"/>
      <c r="D26" s="77">
        <v>0</v>
      </c>
      <c r="E26" s="77">
        <v>0</v>
      </c>
      <c r="F26" s="77">
        <v>0</v>
      </c>
      <c r="G26" s="77">
        <v>0</v>
      </c>
    </row>
    <row r="27" spans="1:7" ht="26.4">
      <c r="A27" s="72" t="s">
        <v>32</v>
      </c>
      <c r="B27" s="73" t="s">
        <v>33</v>
      </c>
      <c r="C27" s="73"/>
      <c r="D27" s="74">
        <v>507451</v>
      </c>
      <c r="E27" s="74">
        <v>638091</v>
      </c>
      <c r="F27" s="74">
        <v>288798</v>
      </c>
      <c r="G27" s="74">
        <v>530795</v>
      </c>
    </row>
    <row r="28" spans="1:7" ht="26.4">
      <c r="A28" s="75" t="s">
        <v>34</v>
      </c>
      <c r="B28" s="76" t="s">
        <v>35</v>
      </c>
      <c r="C28" s="76"/>
      <c r="D28" s="60">
        <v>507451</v>
      </c>
      <c r="E28" s="60">
        <v>638091</v>
      </c>
      <c r="F28" s="60">
        <v>288798</v>
      </c>
      <c r="G28" s="60">
        <v>530795</v>
      </c>
    </row>
    <row r="29" spans="1:7" ht="39.6">
      <c r="A29" s="75" t="s">
        <v>36</v>
      </c>
      <c r="B29" s="76" t="s">
        <v>37</v>
      </c>
      <c r="C29" s="76"/>
      <c r="D29" s="77">
        <v>0</v>
      </c>
      <c r="E29" s="77">
        <v>0</v>
      </c>
      <c r="F29" s="77">
        <v>0</v>
      </c>
      <c r="G29" s="77">
        <v>0</v>
      </c>
    </row>
    <row r="30" spans="1:7" ht="26.4">
      <c r="A30" s="75" t="s">
        <v>38</v>
      </c>
      <c r="B30" s="76" t="s">
        <v>39</v>
      </c>
      <c r="C30" s="76"/>
      <c r="D30" s="77">
        <v>0</v>
      </c>
      <c r="E30" s="77">
        <v>0</v>
      </c>
      <c r="F30" s="77">
        <v>0</v>
      </c>
      <c r="G30" s="77">
        <v>0</v>
      </c>
    </row>
    <row r="31" spans="1:7" ht="52.8">
      <c r="A31" s="75" t="s">
        <v>40</v>
      </c>
      <c r="B31" s="76" t="s">
        <v>41</v>
      </c>
      <c r="C31" s="76"/>
      <c r="D31" s="77">
        <v>0</v>
      </c>
      <c r="E31" s="77">
        <v>0</v>
      </c>
      <c r="F31" s="77">
        <v>0</v>
      </c>
      <c r="G31" s="77">
        <v>0</v>
      </c>
    </row>
    <row r="32" spans="1:7" ht="26.4">
      <c r="A32" s="75" t="s">
        <v>42</v>
      </c>
      <c r="B32" s="76" t="s">
        <v>43</v>
      </c>
      <c r="C32" s="76"/>
      <c r="D32" s="77">
        <v>0</v>
      </c>
      <c r="E32" s="77">
        <v>0</v>
      </c>
      <c r="F32" s="77">
        <v>0</v>
      </c>
      <c r="G32" s="77">
        <v>0</v>
      </c>
    </row>
    <row r="33" spans="1:7" ht="26.4">
      <c r="A33" s="72" t="s">
        <v>44</v>
      </c>
      <c r="B33" s="73" t="s">
        <v>45</v>
      </c>
      <c r="C33" s="73"/>
      <c r="D33" s="74">
        <v>389834546</v>
      </c>
      <c r="E33" s="74">
        <v>711971544</v>
      </c>
      <c r="F33" s="74">
        <v>318685596</v>
      </c>
      <c r="G33" s="74">
        <v>629320144</v>
      </c>
    </row>
    <row r="34" spans="1:7" ht="26.4">
      <c r="A34" s="75" t="s">
        <v>46</v>
      </c>
      <c r="B34" s="76" t="s">
        <v>47</v>
      </c>
      <c r="C34" s="76"/>
      <c r="D34" s="77">
        <v>175616764</v>
      </c>
      <c r="E34" s="77">
        <v>282882101</v>
      </c>
      <c r="F34" s="77">
        <v>98640620</v>
      </c>
      <c r="G34" s="77">
        <v>193107588</v>
      </c>
    </row>
    <row r="35" spans="1:7" ht="26.4">
      <c r="A35" s="78" t="s">
        <v>48</v>
      </c>
      <c r="B35" s="79" t="s">
        <v>49</v>
      </c>
      <c r="C35" s="79"/>
      <c r="D35" s="80">
        <v>59070361</v>
      </c>
      <c r="E35" s="80">
        <v>116370853</v>
      </c>
      <c r="F35" s="80">
        <v>65049657</v>
      </c>
      <c r="G35" s="80">
        <v>129478259</v>
      </c>
    </row>
    <row r="36" spans="1:7" ht="26.4">
      <c r="A36" s="75" t="s">
        <v>50</v>
      </c>
      <c r="B36" s="76" t="s">
        <v>51</v>
      </c>
      <c r="C36" s="76"/>
      <c r="D36" s="77">
        <v>23142191</v>
      </c>
      <c r="E36" s="77">
        <v>46242185</v>
      </c>
      <c r="F36" s="77">
        <v>26400005</v>
      </c>
      <c r="G36" s="77">
        <v>52800007</v>
      </c>
    </row>
    <row r="37" spans="1:7" ht="26.4">
      <c r="A37" s="75" t="s">
        <v>52</v>
      </c>
      <c r="B37" s="76" t="s">
        <v>53</v>
      </c>
      <c r="C37" s="76"/>
      <c r="D37" s="77">
        <v>36366301</v>
      </c>
      <c r="E37" s="77">
        <v>72666299</v>
      </c>
      <c r="F37" s="77">
        <v>26400005</v>
      </c>
      <c r="G37" s="77">
        <v>52800007</v>
      </c>
    </row>
    <row r="38" spans="1:7" ht="26.4">
      <c r="A38" s="78" t="s">
        <v>54</v>
      </c>
      <c r="B38" s="79" t="s">
        <v>55</v>
      </c>
      <c r="C38" s="79"/>
      <c r="D38" s="80">
        <v>32910200</v>
      </c>
      <c r="E38" s="80">
        <v>65910200</v>
      </c>
      <c r="F38" s="80">
        <v>33000001</v>
      </c>
      <c r="G38" s="80">
        <v>66000001</v>
      </c>
    </row>
    <row r="39" spans="1:7" ht="26.4">
      <c r="A39" s="75" t="s">
        <v>56</v>
      </c>
      <c r="B39" s="81" t="s">
        <v>57</v>
      </c>
      <c r="C39" s="76"/>
      <c r="D39" s="77">
        <v>0</v>
      </c>
      <c r="E39" s="77">
        <v>0</v>
      </c>
      <c r="F39" s="77">
        <v>0</v>
      </c>
      <c r="G39" s="77">
        <v>0</v>
      </c>
    </row>
    <row r="40" spans="1:7" ht="26.4">
      <c r="A40" s="75" t="s">
        <v>58</v>
      </c>
      <c r="B40" s="81" t="s">
        <v>59</v>
      </c>
      <c r="C40" s="76"/>
      <c r="D40" s="77">
        <v>0</v>
      </c>
      <c r="E40" s="77">
        <v>0</v>
      </c>
      <c r="F40" s="77">
        <v>0</v>
      </c>
      <c r="G40" s="77">
        <v>0</v>
      </c>
    </row>
    <row r="41" spans="1:7" ht="26.4">
      <c r="A41" s="75" t="s">
        <v>60</v>
      </c>
      <c r="B41" s="81" t="s">
        <v>61</v>
      </c>
      <c r="C41" s="76"/>
      <c r="D41" s="77">
        <v>34664708</v>
      </c>
      <c r="E41" s="77">
        <v>68948485</v>
      </c>
      <c r="F41" s="77">
        <v>34664708</v>
      </c>
      <c r="G41" s="77">
        <v>68948483</v>
      </c>
    </row>
    <row r="42" spans="1:7" ht="26.4">
      <c r="A42" s="75" t="s">
        <v>62</v>
      </c>
      <c r="B42" s="81" t="s">
        <v>63</v>
      </c>
      <c r="C42" s="76"/>
      <c r="D42" s="77">
        <v>0</v>
      </c>
      <c r="E42" s="77">
        <v>0</v>
      </c>
      <c r="F42" s="77">
        <v>0</v>
      </c>
      <c r="G42" s="77">
        <v>0</v>
      </c>
    </row>
    <row r="43" spans="1:7" ht="26.4">
      <c r="A43" s="78" t="s">
        <v>64</v>
      </c>
      <c r="B43" s="82" t="s">
        <v>65</v>
      </c>
      <c r="C43" s="79"/>
      <c r="D43" s="80">
        <v>28064021</v>
      </c>
      <c r="E43" s="80">
        <v>58951421</v>
      </c>
      <c r="F43" s="80">
        <v>34530600</v>
      </c>
      <c r="G43" s="80">
        <v>66185799</v>
      </c>
    </row>
    <row r="44" spans="1:7" ht="39.6">
      <c r="A44" s="72" t="s">
        <v>66</v>
      </c>
      <c r="B44" s="83" t="s">
        <v>67</v>
      </c>
      <c r="C44" s="73"/>
      <c r="D44" s="74">
        <v>568759264</v>
      </c>
      <c r="E44" s="74">
        <v>1558612658</v>
      </c>
      <c r="F44" s="74">
        <v>545046815</v>
      </c>
      <c r="G44" s="74">
        <v>1240164718</v>
      </c>
    </row>
    <row r="45" spans="1:7" ht="26.4">
      <c r="A45" s="72" t="s">
        <v>68</v>
      </c>
      <c r="B45" s="83" t="s">
        <v>69</v>
      </c>
      <c r="C45" s="73"/>
      <c r="D45" s="84">
        <v>0</v>
      </c>
      <c r="E45" s="84">
        <v>0</v>
      </c>
      <c r="F45" s="84">
        <v>0</v>
      </c>
      <c r="G45" s="84">
        <v>0</v>
      </c>
    </row>
    <row r="46" spans="1:7" ht="26.4">
      <c r="A46" s="75" t="s">
        <v>70</v>
      </c>
      <c r="B46" s="81" t="s">
        <v>71</v>
      </c>
      <c r="C46" s="76"/>
      <c r="D46" s="77">
        <v>0</v>
      </c>
      <c r="E46" s="77">
        <v>0</v>
      </c>
      <c r="F46" s="77">
        <v>0</v>
      </c>
      <c r="G46" s="77">
        <v>0</v>
      </c>
    </row>
    <row r="47" spans="1:7" ht="26.4">
      <c r="A47" s="75" t="s">
        <v>72</v>
      </c>
      <c r="B47" s="81" t="s">
        <v>73</v>
      </c>
      <c r="C47" s="76"/>
      <c r="D47" s="77">
        <v>0</v>
      </c>
      <c r="E47" s="77">
        <v>0</v>
      </c>
      <c r="F47" s="77">
        <v>0</v>
      </c>
      <c r="G47" s="77">
        <v>0</v>
      </c>
    </row>
    <row r="48" spans="1:7" ht="39.6">
      <c r="A48" s="72" t="s">
        <v>74</v>
      </c>
      <c r="B48" s="83" t="s">
        <v>75</v>
      </c>
      <c r="C48" s="73"/>
      <c r="D48" s="74">
        <v>568759264</v>
      </c>
      <c r="E48" s="74">
        <v>1558612658</v>
      </c>
      <c r="F48" s="74">
        <v>545046815</v>
      </c>
      <c r="G48" s="74">
        <v>1240164718</v>
      </c>
    </row>
    <row r="49" spans="1:7" ht="26.4">
      <c r="A49" s="75" t="s">
        <v>76</v>
      </c>
      <c r="B49" s="81" t="s">
        <v>77</v>
      </c>
      <c r="C49" s="76"/>
      <c r="D49" s="77">
        <v>1054501591</v>
      </c>
      <c r="E49" s="77">
        <v>2136535991</v>
      </c>
      <c r="F49" s="77">
        <v>748142847</v>
      </c>
      <c r="G49" s="77">
        <v>1363977986</v>
      </c>
    </row>
    <row r="50" spans="1:7" ht="26.4">
      <c r="A50" s="75" t="s">
        <v>78</v>
      </c>
      <c r="B50" s="81" t="s">
        <v>79</v>
      </c>
      <c r="C50" s="76"/>
      <c r="D50" s="77">
        <v>-485742327</v>
      </c>
      <c r="E50" s="77">
        <v>-577923333</v>
      </c>
      <c r="F50" s="77">
        <v>-203096032</v>
      </c>
      <c r="G50" s="77">
        <v>-123813268</v>
      </c>
    </row>
    <row r="51" spans="1:7" ht="26.4">
      <c r="A51" s="72" t="s">
        <v>80</v>
      </c>
      <c r="B51" s="83" t="s">
        <v>81</v>
      </c>
      <c r="C51" s="73"/>
      <c r="D51" s="84">
        <v>0</v>
      </c>
      <c r="E51" s="84">
        <v>0</v>
      </c>
      <c r="F51" s="84">
        <v>0</v>
      </c>
      <c r="G51" s="84">
        <v>0</v>
      </c>
    </row>
    <row r="52" spans="1:7" ht="39.6">
      <c r="A52" s="72" t="s">
        <v>82</v>
      </c>
      <c r="B52" s="83" t="s">
        <v>83</v>
      </c>
      <c r="C52" s="73"/>
      <c r="D52" s="74">
        <v>568759264</v>
      </c>
      <c r="E52" s="74">
        <v>1558612658</v>
      </c>
      <c r="F52" s="74">
        <v>545046815</v>
      </c>
      <c r="G52" s="74">
        <v>1240164718</v>
      </c>
    </row>
    <row r="53" spans="1:7">
      <c r="A53" s="85"/>
      <c r="B53" s="85"/>
      <c r="C53" s="85"/>
      <c r="D53" s="85"/>
      <c r="E53" s="85"/>
      <c r="F53" s="85"/>
      <c r="G53" s="85"/>
    </row>
    <row r="54" spans="1:7" ht="22.35" customHeight="1">
      <c r="A54" s="29"/>
      <c r="B54" s="29"/>
      <c r="C54" s="29"/>
      <c r="D54" s="29"/>
      <c r="E54" s="29"/>
      <c r="F54" s="29"/>
      <c r="G54" s="29"/>
    </row>
    <row r="55" spans="1:7">
      <c r="A55" s="29"/>
      <c r="B55" s="29"/>
      <c r="C55" s="29"/>
      <c r="E55" s="30"/>
      <c r="F55" s="29"/>
      <c r="G55" s="29"/>
    </row>
    <row r="56" spans="1:7" ht="22.5" customHeight="1">
      <c r="A56" s="139" t="s">
        <v>84</v>
      </c>
      <c r="B56" s="32"/>
      <c r="C56" s="86"/>
      <c r="E56" s="148" t="s">
        <v>85</v>
      </c>
      <c r="F56" s="148"/>
      <c r="G56" s="148"/>
    </row>
    <row r="57" spans="1:7">
      <c r="A57" s="140" t="s">
        <v>86</v>
      </c>
      <c r="B57" s="32"/>
      <c r="C57" s="86"/>
      <c r="E57" s="149" t="s">
        <v>87</v>
      </c>
      <c r="F57" s="149"/>
      <c r="G57" s="149"/>
    </row>
    <row r="58" spans="1:7">
      <c r="A58" s="34"/>
      <c r="B58" s="35"/>
      <c r="C58" s="29"/>
      <c r="E58" s="4"/>
      <c r="F58" s="36"/>
    </row>
    <row r="59" spans="1:7">
      <c r="A59" s="34"/>
      <c r="B59" s="35"/>
      <c r="C59" s="29"/>
      <c r="E59" s="4"/>
      <c r="F59" s="36"/>
    </row>
    <row r="60" spans="1:7">
      <c r="A60" s="34"/>
      <c r="B60" s="35"/>
      <c r="C60" s="29"/>
      <c r="E60" s="4"/>
      <c r="F60" s="36"/>
    </row>
    <row r="61" spans="1:7">
      <c r="A61" s="34"/>
      <c r="B61" s="35"/>
      <c r="C61" s="29"/>
      <c r="E61" s="4"/>
      <c r="F61" s="36"/>
    </row>
    <row r="62" spans="1:7">
      <c r="A62" s="34"/>
      <c r="B62" s="35"/>
      <c r="C62" s="29"/>
      <c r="E62" s="4"/>
      <c r="F62" s="36"/>
    </row>
    <row r="63" spans="1:7" ht="12.75" customHeight="1">
      <c r="A63" s="34"/>
      <c r="B63" s="35"/>
      <c r="C63" s="37" t="s">
        <v>192</v>
      </c>
      <c r="D63" s="37"/>
      <c r="E63" s="4"/>
      <c r="F63" s="36"/>
    </row>
    <row r="64" spans="1:7" ht="52.5" customHeight="1">
      <c r="A64" s="133" t="s">
        <v>279</v>
      </c>
      <c r="B64" s="145"/>
      <c r="C64" s="146"/>
      <c r="D64" s="146"/>
      <c r="E64" s="147" t="s">
        <v>268</v>
      </c>
      <c r="F64" s="147"/>
      <c r="G64" s="38" t="s">
        <v>194</v>
      </c>
    </row>
  </sheetData>
  <protectedRanges>
    <protectedRange sqref="C18:G52" name="Range1"/>
  </protectedRanges>
  <mergeCells count="21">
    <mergeCell ref="B14:F14"/>
    <mergeCell ref="B8:F8"/>
    <mergeCell ref="A1:G1"/>
    <mergeCell ref="A2:G2"/>
    <mergeCell ref="A3:G4"/>
    <mergeCell ref="A5:G5"/>
    <mergeCell ref="B7:F7"/>
    <mergeCell ref="B9:F9"/>
    <mergeCell ref="B10:F10"/>
    <mergeCell ref="B11:F11"/>
    <mergeCell ref="B12:F12"/>
    <mergeCell ref="B13:F13"/>
    <mergeCell ref="A16:A17"/>
    <mergeCell ref="B16:B17"/>
    <mergeCell ref="C16:C17"/>
    <mergeCell ref="D16:E16"/>
    <mergeCell ref="B64:D64"/>
    <mergeCell ref="E64:F64"/>
    <mergeCell ref="F16:G16"/>
    <mergeCell ref="E56:G56"/>
    <mergeCell ref="E57:G57"/>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93"/>
  <sheetViews>
    <sheetView showGridLines="0" zoomScale="85" zoomScaleNormal="85" zoomScaleSheetLayoutView="100" workbookViewId="0">
      <selection activeCell="A3" sqref="A3:E4"/>
    </sheetView>
  </sheetViews>
  <sheetFormatPr defaultColWidth="9.109375" defaultRowHeight="13.2"/>
  <cols>
    <col min="1" max="1" width="54.5546875" style="19" customWidth="1"/>
    <col min="2" max="2" width="12.88671875" style="19" customWidth="1"/>
    <col min="3" max="3" width="15.44140625" style="19" customWidth="1"/>
    <col min="4" max="4" width="27.88671875" style="19" customWidth="1"/>
    <col min="5" max="5" width="30.5546875" style="19" customWidth="1"/>
    <col min="6" max="16384" width="9.109375" style="19"/>
  </cols>
  <sheetData>
    <row r="1" spans="1:5" ht="27" customHeight="1">
      <c r="A1" s="153" t="s">
        <v>197</v>
      </c>
      <c r="B1" s="153"/>
      <c r="C1" s="153"/>
      <c r="D1" s="153"/>
      <c r="E1" s="153"/>
    </row>
    <row r="2" spans="1:5" ht="35.25" customHeight="1">
      <c r="A2" s="154" t="s">
        <v>1</v>
      </c>
      <c r="B2" s="154"/>
      <c r="C2" s="154"/>
      <c r="D2" s="154"/>
      <c r="E2" s="154"/>
    </row>
    <row r="3" spans="1:5">
      <c r="A3" s="155" t="s">
        <v>198</v>
      </c>
      <c r="B3" s="155"/>
      <c r="C3" s="155"/>
      <c r="D3" s="155"/>
      <c r="E3" s="155"/>
    </row>
    <row r="4" spans="1:5" ht="19.5" customHeight="1">
      <c r="A4" s="155"/>
      <c r="B4" s="155"/>
      <c r="C4" s="155"/>
      <c r="D4" s="155"/>
      <c r="E4" s="155"/>
    </row>
    <row r="5" spans="1:5">
      <c r="A5" s="161" t="s">
        <v>287</v>
      </c>
      <c r="B5" s="161"/>
      <c r="C5" s="161"/>
      <c r="D5" s="161"/>
      <c r="E5" s="161"/>
    </row>
    <row r="6" spans="1:5">
      <c r="A6" s="135"/>
      <c r="B6" s="135"/>
      <c r="C6" s="135"/>
      <c r="D6" s="135"/>
      <c r="E6" s="135"/>
    </row>
    <row r="7" spans="1:5" ht="13.5" customHeight="1">
      <c r="A7" s="23" t="s">
        <v>3</v>
      </c>
      <c r="B7" s="157" t="s">
        <v>188</v>
      </c>
      <c r="C7" s="157"/>
      <c r="D7" s="157"/>
      <c r="E7" s="157"/>
    </row>
    <row r="8" spans="1:5" ht="13.5" customHeight="1">
      <c r="A8" s="42" t="s">
        <v>4</v>
      </c>
      <c r="B8" s="152" t="s">
        <v>189</v>
      </c>
      <c r="C8" s="152"/>
      <c r="D8" s="152"/>
      <c r="E8" s="152"/>
    </row>
    <row r="9" spans="1:5" ht="13.5" customHeight="1">
      <c r="A9" s="23" t="s">
        <v>5</v>
      </c>
      <c r="B9" s="157" t="s">
        <v>190</v>
      </c>
      <c r="C9" s="157"/>
      <c r="D9" s="157"/>
      <c r="E9" s="157"/>
    </row>
    <row r="10" spans="1:5" ht="13.5" customHeight="1">
      <c r="A10" s="24" t="s">
        <v>6</v>
      </c>
      <c r="B10" s="152" t="s">
        <v>191</v>
      </c>
      <c r="C10" s="152"/>
      <c r="D10" s="152"/>
      <c r="E10" s="152"/>
    </row>
    <row r="11" spans="1:5" ht="13.5" customHeight="1">
      <c r="A11" s="23" t="s">
        <v>7</v>
      </c>
      <c r="B11" s="157" t="s">
        <v>277</v>
      </c>
      <c r="C11" s="157"/>
      <c r="D11" s="157"/>
      <c r="E11" s="157"/>
    </row>
    <row r="12" spans="1:5" ht="13.5" customHeight="1">
      <c r="A12" s="25" t="s">
        <v>8</v>
      </c>
      <c r="B12" s="158" t="s">
        <v>278</v>
      </c>
      <c r="C12" s="159"/>
      <c r="D12" s="159"/>
      <c r="E12" s="159"/>
    </row>
    <row r="13" spans="1:5" ht="13.5" customHeight="1">
      <c r="A13" s="27" t="s">
        <v>9</v>
      </c>
      <c r="B13" s="157" t="s">
        <v>285</v>
      </c>
      <c r="C13" s="157"/>
      <c r="D13" s="157"/>
      <c r="E13" s="157"/>
    </row>
    <row r="14" spans="1:5" ht="13.5" customHeight="1">
      <c r="A14" s="43" t="s">
        <v>10</v>
      </c>
      <c r="B14" s="163">
        <v>46213</v>
      </c>
      <c r="C14" s="163"/>
      <c r="D14" s="163"/>
      <c r="E14" s="163"/>
    </row>
    <row r="15" spans="1:5">
      <c r="A15" s="39"/>
      <c r="B15" s="135"/>
      <c r="C15" s="135"/>
      <c r="D15" s="135"/>
      <c r="E15" s="135"/>
    </row>
    <row r="16" spans="1:5" s="29" customFormat="1" ht="39.75" customHeight="1">
      <c r="A16" s="137" t="s">
        <v>11</v>
      </c>
      <c r="B16" s="137" t="s">
        <v>12</v>
      </c>
      <c r="C16" s="89" t="s">
        <v>13</v>
      </c>
      <c r="D16" s="90" t="s">
        <v>288</v>
      </c>
      <c r="E16" s="90" t="s">
        <v>281</v>
      </c>
    </row>
    <row r="17" spans="1:5" s="29" customFormat="1" ht="26.4">
      <c r="A17" s="91" t="s">
        <v>199</v>
      </c>
      <c r="B17" s="91"/>
      <c r="C17" s="92"/>
      <c r="D17" s="92"/>
      <c r="E17" s="92"/>
    </row>
    <row r="18" spans="1:5" s="29" customFormat="1" ht="26.4">
      <c r="A18" s="78" t="s">
        <v>200</v>
      </c>
      <c r="B18" s="93" t="s">
        <v>88</v>
      </c>
      <c r="C18" s="94"/>
      <c r="D18" s="95">
        <v>3882859773</v>
      </c>
      <c r="E18" s="95">
        <v>3254680369</v>
      </c>
    </row>
    <row r="19" spans="1:5" s="29" customFormat="1" ht="26.4">
      <c r="A19" s="75" t="s">
        <v>201</v>
      </c>
      <c r="B19" s="79" t="s">
        <v>89</v>
      </c>
      <c r="C19" s="79"/>
      <c r="D19" s="95">
        <v>882859773</v>
      </c>
      <c r="E19" s="95">
        <v>254680369</v>
      </c>
    </row>
    <row r="20" spans="1:5" s="29" customFormat="1" ht="26.4">
      <c r="A20" s="75" t="s">
        <v>202</v>
      </c>
      <c r="B20" s="79" t="s">
        <v>90</v>
      </c>
      <c r="C20" s="79"/>
      <c r="D20" s="95">
        <v>3000000000</v>
      </c>
      <c r="E20" s="95">
        <v>3000000000</v>
      </c>
    </row>
    <row r="21" spans="1:5" s="29" customFormat="1" ht="26.4">
      <c r="A21" s="78" t="s">
        <v>203</v>
      </c>
      <c r="B21" s="79" t="s">
        <v>91</v>
      </c>
      <c r="C21" s="79"/>
      <c r="D21" s="95">
        <v>80917455202</v>
      </c>
      <c r="E21" s="95">
        <v>80758113143</v>
      </c>
    </row>
    <row r="22" spans="1:5" s="29" customFormat="1" ht="26.4">
      <c r="A22" s="75" t="s">
        <v>204</v>
      </c>
      <c r="B22" s="79" t="s">
        <v>92</v>
      </c>
      <c r="C22" s="79"/>
      <c r="D22" s="95">
        <v>80917455202</v>
      </c>
      <c r="E22" s="95">
        <v>80758113143</v>
      </c>
    </row>
    <row r="23" spans="1:5" s="29" customFormat="1" ht="26.4">
      <c r="A23" s="75" t="s">
        <v>269</v>
      </c>
      <c r="B23" s="79" t="s">
        <v>270</v>
      </c>
      <c r="C23" s="79"/>
      <c r="D23" s="95">
        <v>0</v>
      </c>
      <c r="E23" s="95">
        <v>0</v>
      </c>
    </row>
    <row r="24" spans="1:5" s="29" customFormat="1" ht="26.4">
      <c r="A24" s="75" t="s">
        <v>271</v>
      </c>
      <c r="B24" s="79" t="s">
        <v>272</v>
      </c>
      <c r="C24" s="79"/>
      <c r="D24" s="95">
        <v>32417455202</v>
      </c>
      <c r="E24" s="95">
        <v>26758113143</v>
      </c>
    </row>
    <row r="25" spans="1:5" s="29" customFormat="1" ht="26.4">
      <c r="A25" s="75" t="s">
        <v>273</v>
      </c>
      <c r="B25" s="79" t="s">
        <v>274</v>
      </c>
      <c r="C25" s="79"/>
      <c r="D25" s="95">
        <v>0</v>
      </c>
      <c r="E25" s="95">
        <v>0</v>
      </c>
    </row>
    <row r="26" spans="1:5" s="29" customFormat="1" ht="26.4">
      <c r="A26" s="75" t="s">
        <v>275</v>
      </c>
      <c r="B26" s="79" t="s">
        <v>276</v>
      </c>
      <c r="C26" s="79"/>
      <c r="D26" s="95">
        <v>48500000000</v>
      </c>
      <c r="E26" s="95">
        <v>54000000000</v>
      </c>
    </row>
    <row r="27" spans="1:5" s="29" customFormat="1" ht="26.4">
      <c r="A27" s="75" t="s">
        <v>205</v>
      </c>
      <c r="B27" s="79" t="s">
        <v>93</v>
      </c>
      <c r="C27" s="79"/>
      <c r="D27" s="95">
        <v>0</v>
      </c>
      <c r="E27" s="95">
        <v>0</v>
      </c>
    </row>
    <row r="28" spans="1:5" s="29" customFormat="1" ht="26.4">
      <c r="A28" s="78" t="s">
        <v>206</v>
      </c>
      <c r="B28" s="79" t="s">
        <v>94</v>
      </c>
      <c r="C28" s="79"/>
      <c r="D28" s="95">
        <v>3063271460</v>
      </c>
      <c r="E28" s="95">
        <v>2152365349</v>
      </c>
    </row>
    <row r="29" spans="1:5" s="29" customFormat="1" ht="26.4">
      <c r="A29" s="75" t="s">
        <v>207</v>
      </c>
      <c r="B29" s="79" t="s">
        <v>95</v>
      </c>
      <c r="C29" s="79"/>
      <c r="D29" s="95">
        <v>0</v>
      </c>
      <c r="E29" s="95">
        <v>0</v>
      </c>
    </row>
    <row r="30" spans="1:5" s="29" customFormat="1" ht="26.4">
      <c r="A30" s="75" t="s">
        <v>208</v>
      </c>
      <c r="B30" s="79" t="s">
        <v>96</v>
      </c>
      <c r="C30" s="79"/>
      <c r="D30" s="95">
        <v>3063271460</v>
      </c>
      <c r="E30" s="95">
        <v>2152365349</v>
      </c>
    </row>
    <row r="31" spans="1:5" s="29" customFormat="1" ht="26.4">
      <c r="A31" s="96" t="s">
        <v>209</v>
      </c>
      <c r="B31" s="79" t="s">
        <v>97</v>
      </c>
      <c r="C31" s="79"/>
      <c r="D31" s="95">
        <v>0</v>
      </c>
      <c r="E31" s="95">
        <v>0</v>
      </c>
    </row>
    <row r="32" spans="1:5" s="29" customFormat="1" ht="26.4">
      <c r="A32" s="96" t="s">
        <v>210</v>
      </c>
      <c r="B32" s="79" t="s">
        <v>98</v>
      </c>
      <c r="C32" s="79"/>
      <c r="D32" s="95">
        <v>3063271460</v>
      </c>
      <c r="E32" s="95">
        <v>2152365349</v>
      </c>
    </row>
    <row r="33" spans="1:5" s="29" customFormat="1" ht="26.4">
      <c r="A33" s="75" t="s">
        <v>211</v>
      </c>
      <c r="B33" s="79" t="s">
        <v>99</v>
      </c>
      <c r="C33" s="79"/>
      <c r="D33" s="95">
        <v>0</v>
      </c>
      <c r="E33" s="95">
        <v>0</v>
      </c>
    </row>
    <row r="34" spans="1:5" s="29" customFormat="1" ht="26.4">
      <c r="A34" s="75" t="s">
        <v>212</v>
      </c>
      <c r="B34" s="79" t="s">
        <v>100</v>
      </c>
      <c r="C34" s="79"/>
      <c r="D34" s="95">
        <v>0</v>
      </c>
      <c r="E34" s="95">
        <v>0</v>
      </c>
    </row>
    <row r="35" spans="1:5" s="29" customFormat="1" ht="26.4">
      <c r="A35" s="72" t="s">
        <v>213</v>
      </c>
      <c r="B35" s="73" t="s">
        <v>101</v>
      </c>
      <c r="C35" s="73"/>
      <c r="D35" s="97">
        <v>87863586435</v>
      </c>
      <c r="E35" s="97">
        <v>86165158861</v>
      </c>
    </row>
    <row r="36" spans="1:5" s="29" customFormat="1" ht="26.4">
      <c r="A36" s="72" t="s">
        <v>214</v>
      </c>
      <c r="B36" s="73" t="s">
        <v>102</v>
      </c>
      <c r="C36" s="73"/>
      <c r="D36" s="98">
        <v>0</v>
      </c>
      <c r="E36" s="98">
        <v>0</v>
      </c>
    </row>
    <row r="37" spans="1:5" s="29" customFormat="1" ht="26.4">
      <c r="A37" s="75" t="s">
        <v>215</v>
      </c>
      <c r="B37" s="79" t="s">
        <v>103</v>
      </c>
      <c r="C37" s="79"/>
      <c r="D37" s="95">
        <v>0</v>
      </c>
      <c r="E37" s="95">
        <v>0</v>
      </c>
    </row>
    <row r="38" spans="1:5" s="29" customFormat="1" ht="26.4">
      <c r="A38" s="75" t="s">
        <v>216</v>
      </c>
      <c r="B38" s="79" t="s">
        <v>104</v>
      </c>
      <c r="C38" s="79"/>
      <c r="D38" s="95">
        <v>0</v>
      </c>
      <c r="E38" s="95">
        <v>0</v>
      </c>
    </row>
    <row r="39" spans="1:5" s="29" customFormat="1" ht="52.8">
      <c r="A39" s="75" t="s">
        <v>217</v>
      </c>
      <c r="B39" s="79" t="s">
        <v>105</v>
      </c>
      <c r="C39" s="79"/>
      <c r="D39" s="95">
        <v>1201</v>
      </c>
      <c r="E39" s="95">
        <v>601</v>
      </c>
    </row>
    <row r="40" spans="1:5" s="29" customFormat="1" ht="26.4">
      <c r="A40" s="75" t="s">
        <v>218</v>
      </c>
      <c r="B40" s="79" t="s">
        <v>106</v>
      </c>
      <c r="C40" s="79"/>
      <c r="D40" s="95">
        <v>1260129</v>
      </c>
      <c r="E40" s="95">
        <v>2788312</v>
      </c>
    </row>
    <row r="41" spans="1:5" s="29" customFormat="1" ht="26.4">
      <c r="A41" s="75" t="s">
        <v>219</v>
      </c>
      <c r="B41" s="79" t="s">
        <v>107</v>
      </c>
      <c r="C41" s="79"/>
      <c r="D41" s="95">
        <v>0</v>
      </c>
      <c r="E41" s="95">
        <v>0</v>
      </c>
    </row>
    <row r="42" spans="1:5" s="29" customFormat="1" ht="26.4">
      <c r="A42" s="75" t="s">
        <v>220</v>
      </c>
      <c r="B42" s="79" t="s">
        <v>108</v>
      </c>
      <c r="C42" s="79"/>
      <c r="D42" s="95">
        <v>86899506</v>
      </c>
      <c r="E42" s="95">
        <v>103357890</v>
      </c>
    </row>
    <row r="43" spans="1:5" s="29" customFormat="1" ht="26.4">
      <c r="A43" s="75" t="s">
        <v>221</v>
      </c>
      <c r="B43" s="79" t="s">
        <v>109</v>
      </c>
      <c r="C43" s="79"/>
      <c r="D43" s="95">
        <v>19094232</v>
      </c>
      <c r="E43" s="95">
        <v>116965637</v>
      </c>
    </row>
    <row r="44" spans="1:5" s="29" customFormat="1" ht="26.4">
      <c r="A44" s="75" t="s">
        <v>222</v>
      </c>
      <c r="B44" s="79" t="s">
        <v>110</v>
      </c>
      <c r="C44" s="79"/>
      <c r="D44" s="95">
        <v>63655078</v>
      </c>
      <c r="E44" s="95">
        <v>3235108</v>
      </c>
    </row>
    <row r="45" spans="1:5" s="29" customFormat="1" ht="26.4">
      <c r="A45" s="75" t="s">
        <v>223</v>
      </c>
      <c r="B45" s="79" t="s">
        <v>111</v>
      </c>
      <c r="C45" s="79"/>
      <c r="D45" s="95">
        <v>114042075</v>
      </c>
      <c r="E45" s="95">
        <v>86218726</v>
      </c>
    </row>
    <row r="46" spans="1:5" s="29" customFormat="1" ht="26.4">
      <c r="A46" s="75" t="s">
        <v>224</v>
      </c>
      <c r="B46" s="79" t="s">
        <v>112</v>
      </c>
      <c r="C46" s="79"/>
      <c r="D46" s="95">
        <v>0</v>
      </c>
      <c r="E46" s="95">
        <v>0</v>
      </c>
    </row>
    <row r="47" spans="1:5" s="29" customFormat="1" ht="26.4">
      <c r="A47" s="72" t="s">
        <v>225</v>
      </c>
      <c r="B47" s="73" t="s">
        <v>113</v>
      </c>
      <c r="C47" s="73"/>
      <c r="D47" s="97">
        <v>284952221</v>
      </c>
      <c r="E47" s="97">
        <v>312566274</v>
      </c>
    </row>
    <row r="48" spans="1:5" s="29" customFormat="1" ht="39.6">
      <c r="A48" s="72" t="s">
        <v>226</v>
      </c>
      <c r="B48" s="73" t="s">
        <v>114</v>
      </c>
      <c r="C48" s="73"/>
      <c r="D48" s="97">
        <v>87578634214</v>
      </c>
      <c r="E48" s="97">
        <v>85852592587</v>
      </c>
    </row>
    <row r="49" spans="1:5" s="29" customFormat="1" ht="26.4">
      <c r="A49" s="75" t="s">
        <v>227</v>
      </c>
      <c r="B49" s="79" t="s">
        <v>115</v>
      </c>
      <c r="C49" s="79"/>
      <c r="D49" s="95">
        <v>72071605700</v>
      </c>
      <c r="E49" s="95">
        <v>71984407900</v>
      </c>
    </row>
    <row r="50" spans="1:5" s="29" customFormat="1" ht="26.4">
      <c r="A50" s="96" t="s">
        <v>228</v>
      </c>
      <c r="B50" s="79" t="s">
        <v>116</v>
      </c>
      <c r="C50" s="79"/>
      <c r="D50" s="95">
        <v>115497165700</v>
      </c>
      <c r="E50" s="95">
        <v>99311922100</v>
      </c>
    </row>
    <row r="51" spans="1:5" s="29" customFormat="1" ht="26.4">
      <c r="A51" s="96" t="s">
        <v>229</v>
      </c>
      <c r="B51" s="79" t="s">
        <v>117</v>
      </c>
      <c r="C51" s="79"/>
      <c r="D51" s="95">
        <v>-43425560000</v>
      </c>
      <c r="E51" s="95">
        <v>-27327514200</v>
      </c>
    </row>
    <row r="52" spans="1:5" s="29" customFormat="1" ht="26.4">
      <c r="A52" s="75" t="s">
        <v>230</v>
      </c>
      <c r="B52" s="79" t="s">
        <v>118</v>
      </c>
      <c r="C52" s="79"/>
      <c r="D52" s="95">
        <v>1457657328</v>
      </c>
      <c r="E52" s="95">
        <v>1377426159</v>
      </c>
    </row>
    <row r="53" spans="1:5" s="29" customFormat="1" ht="26.4">
      <c r="A53" s="75" t="s">
        <v>231</v>
      </c>
      <c r="B53" s="79" t="s">
        <v>119</v>
      </c>
      <c r="C53" s="79"/>
      <c r="D53" s="95">
        <v>14049371186</v>
      </c>
      <c r="E53" s="95">
        <v>12490758528</v>
      </c>
    </row>
    <row r="54" spans="1:5" s="29" customFormat="1" ht="39.6">
      <c r="A54" s="72" t="s">
        <v>232</v>
      </c>
      <c r="B54" s="73" t="s">
        <v>120</v>
      </c>
      <c r="C54" s="73"/>
      <c r="D54" s="99">
        <v>12151.61</v>
      </c>
      <c r="E54" s="99">
        <v>11926.55</v>
      </c>
    </row>
    <row r="55" spans="1:5" s="29" customFormat="1" ht="26.4">
      <c r="A55" s="72" t="s">
        <v>233</v>
      </c>
      <c r="B55" s="73" t="s">
        <v>121</v>
      </c>
      <c r="C55" s="73"/>
      <c r="D55" s="99">
        <v>0</v>
      </c>
      <c r="E55" s="99">
        <v>0</v>
      </c>
    </row>
    <row r="56" spans="1:5" s="29" customFormat="1" ht="26.4">
      <c r="A56" s="75" t="s">
        <v>234</v>
      </c>
      <c r="B56" s="79" t="s">
        <v>122</v>
      </c>
      <c r="C56" s="79"/>
      <c r="D56" s="95">
        <v>0</v>
      </c>
      <c r="E56" s="95">
        <v>0</v>
      </c>
    </row>
    <row r="57" spans="1:5" s="29" customFormat="1" ht="39.6">
      <c r="A57" s="75" t="s">
        <v>235</v>
      </c>
      <c r="B57" s="79" t="s">
        <v>123</v>
      </c>
      <c r="C57" s="79"/>
      <c r="D57" s="95">
        <v>0</v>
      </c>
      <c r="E57" s="95">
        <v>0</v>
      </c>
    </row>
    <row r="58" spans="1:5" s="29" customFormat="1" ht="39.6">
      <c r="A58" s="72" t="s">
        <v>236</v>
      </c>
      <c r="B58" s="73" t="s">
        <v>124</v>
      </c>
      <c r="C58" s="73"/>
      <c r="D58" s="98">
        <v>0</v>
      </c>
      <c r="E58" s="98">
        <v>0</v>
      </c>
    </row>
    <row r="59" spans="1:5" s="29" customFormat="1" ht="26.4">
      <c r="A59" s="75" t="s">
        <v>237</v>
      </c>
      <c r="B59" s="79" t="s">
        <v>125</v>
      </c>
      <c r="C59" s="79"/>
      <c r="D59" s="95">
        <v>0</v>
      </c>
      <c r="E59" s="95">
        <v>0</v>
      </c>
    </row>
    <row r="60" spans="1:5" s="29" customFormat="1" ht="26.4">
      <c r="A60" s="75" t="s">
        <v>238</v>
      </c>
      <c r="B60" s="79" t="s">
        <v>126</v>
      </c>
      <c r="C60" s="79"/>
      <c r="D60" s="95">
        <v>0</v>
      </c>
      <c r="E60" s="95">
        <v>0</v>
      </c>
    </row>
    <row r="61" spans="1:5" s="29" customFormat="1" ht="26.4">
      <c r="A61" s="75" t="s">
        <v>239</v>
      </c>
      <c r="B61" s="79" t="s">
        <v>127</v>
      </c>
      <c r="C61" s="79"/>
      <c r="D61" s="95">
        <v>0</v>
      </c>
      <c r="E61" s="95">
        <v>0</v>
      </c>
    </row>
    <row r="62" spans="1:5" s="29" customFormat="1" ht="26.4">
      <c r="A62" s="75" t="s">
        <v>240</v>
      </c>
      <c r="B62" s="79" t="s">
        <v>128</v>
      </c>
      <c r="C62" s="79"/>
      <c r="D62" s="100">
        <v>7207160.5700000003</v>
      </c>
      <c r="E62" s="100">
        <v>7198440.79</v>
      </c>
    </row>
    <row r="63" spans="1:5" s="29" customFormat="1">
      <c r="A63" s="101"/>
      <c r="B63" s="102"/>
      <c r="C63" s="103"/>
      <c r="D63" s="104"/>
      <c r="E63" s="104"/>
    </row>
    <row r="64" spans="1:5" s="29" customFormat="1" ht="17.25" customHeight="1">
      <c r="A64" s="44"/>
      <c r="B64" s="45"/>
      <c r="C64" s="45"/>
      <c r="D64" s="46"/>
      <c r="E64" s="46"/>
    </row>
    <row r="65" spans="1:5" s="29" customFormat="1">
      <c r="A65" s="32"/>
      <c r="B65" s="32"/>
      <c r="C65" s="86"/>
      <c r="D65" s="86"/>
      <c r="E65" s="86"/>
    </row>
    <row r="66" spans="1:5" ht="23.25" customHeight="1">
      <c r="A66" s="139" t="s">
        <v>84</v>
      </c>
      <c r="B66" s="32"/>
      <c r="C66" s="86"/>
      <c r="D66" s="148" t="s">
        <v>85</v>
      </c>
      <c r="E66" s="148"/>
    </row>
    <row r="67" spans="1:5">
      <c r="A67" s="140" t="s">
        <v>86</v>
      </c>
      <c r="B67" s="32"/>
      <c r="C67" s="86"/>
      <c r="D67" s="149" t="s">
        <v>87</v>
      </c>
      <c r="E67" s="149"/>
    </row>
    <row r="68" spans="1:5">
      <c r="A68" s="34"/>
      <c r="B68" s="29"/>
      <c r="E68" s="36"/>
    </row>
    <row r="69" spans="1:5">
      <c r="A69" s="34"/>
      <c r="B69" s="29"/>
      <c r="E69" s="36"/>
    </row>
    <row r="70" spans="1:5">
      <c r="A70" s="34"/>
      <c r="B70" s="29"/>
      <c r="E70" s="36"/>
    </row>
    <row r="71" spans="1:5">
      <c r="A71" s="34"/>
      <c r="B71" s="29"/>
      <c r="E71" s="36"/>
    </row>
    <row r="72" spans="1:5">
      <c r="A72" s="34"/>
      <c r="B72" s="29"/>
      <c r="E72" s="36"/>
    </row>
    <row r="73" spans="1:5">
      <c r="A73" s="34"/>
      <c r="B73" s="29"/>
      <c r="E73" s="36"/>
    </row>
    <row r="74" spans="1:5" ht="76.5" customHeight="1">
      <c r="A74" s="133" t="s">
        <v>279</v>
      </c>
      <c r="B74" s="145"/>
      <c r="C74" s="145"/>
      <c r="D74" s="133" t="s">
        <v>268</v>
      </c>
      <c r="E74" s="134" t="s">
        <v>194</v>
      </c>
    </row>
    <row r="75" spans="1:5">
      <c r="A75" s="34"/>
      <c r="B75" s="29"/>
      <c r="E75" s="36"/>
    </row>
    <row r="76" spans="1:5">
      <c r="A76" s="34"/>
      <c r="B76" s="29"/>
      <c r="E76" s="36"/>
    </row>
    <row r="77" spans="1:5">
      <c r="A77" s="34"/>
      <c r="B77" s="29"/>
      <c r="E77" s="36"/>
    </row>
    <row r="78" spans="1:5">
      <c r="A78" s="105"/>
      <c r="B78" s="162"/>
      <c r="C78" s="162"/>
      <c r="D78" s="162"/>
      <c r="E78" s="106"/>
    </row>
    <row r="79" spans="1:5">
      <c r="A79" s="105"/>
      <c r="B79" s="162"/>
      <c r="C79" s="162"/>
      <c r="D79" s="162"/>
      <c r="E79" s="106"/>
    </row>
    <row r="80" spans="1:5" s="29" customFormat="1"/>
    <row r="81" s="29" customFormat="1"/>
    <row r="82" s="29" customFormat="1"/>
    <row r="83" s="29" customFormat="1"/>
    <row r="84" s="29" customFormat="1"/>
    <row r="85" s="29" customFormat="1"/>
    <row r="86" s="29" customFormat="1"/>
    <row r="87" s="29" customFormat="1"/>
    <row r="88" s="29" customFormat="1"/>
    <row r="89" s="29" customFormat="1"/>
    <row r="90" s="29" customFormat="1"/>
    <row r="91" s="29" customFormat="1"/>
    <row r="92" s="29" customFormat="1"/>
    <row r="93" s="29" customFormat="1"/>
  </sheetData>
  <mergeCells count="17">
    <mergeCell ref="B8:E8"/>
    <mergeCell ref="B78:D78"/>
    <mergeCell ref="B79:D79"/>
    <mergeCell ref="B74:C74"/>
    <mergeCell ref="B9:E9"/>
    <mergeCell ref="B10:E10"/>
    <mergeCell ref="B11:E11"/>
    <mergeCell ref="B12:E12"/>
    <mergeCell ref="B13:E13"/>
    <mergeCell ref="B14:E14"/>
    <mergeCell ref="D66:E66"/>
    <mergeCell ref="D67:E67"/>
    <mergeCell ref="A1:E1"/>
    <mergeCell ref="A2:E2"/>
    <mergeCell ref="A3:E4"/>
    <mergeCell ref="A5:E5"/>
    <mergeCell ref="B7:E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8"/>
  <sheetViews>
    <sheetView showGridLines="0" zoomScale="85" zoomScaleNormal="85" zoomScaleSheetLayoutView="100" workbookViewId="0">
      <selection activeCell="A3" sqref="A3:F4"/>
    </sheetView>
  </sheetViews>
  <sheetFormatPr defaultColWidth="9.109375" defaultRowHeight="13.2"/>
  <cols>
    <col min="1" max="1" width="3.5546875" style="59" customWidth="1"/>
    <col min="2" max="2" width="5.44140625" style="59" customWidth="1"/>
    <col min="3" max="3" width="54.109375" style="39" customWidth="1"/>
    <col min="4" max="4" width="11.5546875" style="39" customWidth="1"/>
    <col min="5" max="6" width="33.44140625" style="39" customWidth="1"/>
    <col min="7" max="16384" width="9.109375" style="19"/>
  </cols>
  <sheetData>
    <row r="1" spans="1:6" ht="24.75" customHeight="1">
      <c r="A1" s="164" t="s">
        <v>267</v>
      </c>
      <c r="B1" s="164"/>
      <c r="C1" s="164"/>
      <c r="D1" s="164"/>
      <c r="E1" s="164"/>
      <c r="F1" s="164"/>
    </row>
    <row r="2" spans="1:6" ht="26.25" customHeight="1">
      <c r="A2" s="154" t="s">
        <v>1</v>
      </c>
      <c r="B2" s="154"/>
      <c r="C2" s="154"/>
      <c r="D2" s="154"/>
      <c r="E2" s="154"/>
      <c r="F2" s="154"/>
    </row>
    <row r="3" spans="1:6">
      <c r="A3" s="155" t="s">
        <v>241</v>
      </c>
      <c r="B3" s="155"/>
      <c r="C3" s="155"/>
      <c r="D3" s="155"/>
      <c r="E3" s="155"/>
      <c r="F3" s="155"/>
    </row>
    <row r="4" spans="1:6" ht="22.5" customHeight="1">
      <c r="A4" s="155"/>
      <c r="B4" s="155"/>
      <c r="C4" s="155"/>
      <c r="D4" s="155"/>
      <c r="E4" s="155"/>
      <c r="F4" s="155"/>
    </row>
    <row r="5" spans="1:6">
      <c r="A5" s="161" t="s">
        <v>284</v>
      </c>
      <c r="B5" s="161"/>
      <c r="C5" s="161"/>
      <c r="D5" s="161"/>
      <c r="E5" s="161"/>
      <c r="F5" s="161"/>
    </row>
    <row r="6" spans="1:6">
      <c r="A6" s="135"/>
      <c r="B6" s="135"/>
      <c r="C6" s="135"/>
      <c r="D6" s="135"/>
      <c r="E6" s="135"/>
      <c r="F6" s="29"/>
    </row>
    <row r="7" spans="1:6" ht="14.25" customHeight="1">
      <c r="A7" s="165" t="s">
        <v>3</v>
      </c>
      <c r="B7" s="165"/>
      <c r="C7" s="165"/>
      <c r="D7" s="157" t="s">
        <v>188</v>
      </c>
      <c r="E7" s="157"/>
      <c r="F7" s="157"/>
    </row>
    <row r="8" spans="1:6" ht="14.25" customHeight="1">
      <c r="A8" s="166" t="s">
        <v>4</v>
      </c>
      <c r="B8" s="166" t="s">
        <v>4</v>
      </c>
      <c r="C8" s="166" t="s">
        <v>4</v>
      </c>
      <c r="D8" s="152" t="s">
        <v>189</v>
      </c>
      <c r="E8" s="152"/>
      <c r="F8" s="152"/>
    </row>
    <row r="9" spans="1:6" ht="14.25" customHeight="1">
      <c r="A9" s="165" t="s">
        <v>5</v>
      </c>
      <c r="B9" s="165"/>
      <c r="C9" s="165"/>
      <c r="D9" s="157" t="s">
        <v>242</v>
      </c>
      <c r="E9" s="157"/>
      <c r="F9" s="157"/>
    </row>
    <row r="10" spans="1:6" ht="14.25" customHeight="1">
      <c r="A10" s="166" t="s">
        <v>6</v>
      </c>
      <c r="B10" s="166"/>
      <c r="C10" s="166"/>
      <c r="D10" s="152" t="s">
        <v>191</v>
      </c>
      <c r="E10" s="152"/>
      <c r="F10" s="152"/>
    </row>
    <row r="11" spans="1:6" ht="14.25" customHeight="1">
      <c r="A11" s="165" t="s">
        <v>7</v>
      </c>
      <c r="B11" s="165"/>
      <c r="C11" s="165"/>
      <c r="D11" s="157" t="s">
        <v>277</v>
      </c>
      <c r="E11" s="157"/>
      <c r="F11" s="157"/>
    </row>
    <row r="12" spans="1:6" ht="14.25" customHeight="1">
      <c r="A12" s="152" t="s">
        <v>8</v>
      </c>
      <c r="B12" s="152"/>
      <c r="C12" s="152"/>
      <c r="D12" s="158" t="s">
        <v>278</v>
      </c>
      <c r="E12" s="158"/>
      <c r="F12" s="158"/>
    </row>
    <row r="13" spans="1:6" ht="14.25" customHeight="1">
      <c r="A13" s="157" t="s">
        <v>9</v>
      </c>
      <c r="B13" s="157"/>
      <c r="C13" s="157"/>
      <c r="D13" s="157" t="s">
        <v>285</v>
      </c>
      <c r="E13" s="157"/>
      <c r="F13" s="157"/>
    </row>
    <row r="14" spans="1:6" ht="14.25" customHeight="1">
      <c r="A14" s="43" t="s">
        <v>10</v>
      </c>
      <c r="B14" s="43"/>
      <c r="C14" s="51"/>
      <c r="D14" s="163">
        <v>46213</v>
      </c>
      <c r="E14" s="163"/>
      <c r="F14" s="163"/>
    </row>
    <row r="15" spans="1:6">
      <c r="A15" s="52"/>
      <c r="B15" s="52"/>
      <c r="C15" s="19"/>
      <c r="D15" s="19"/>
      <c r="E15" s="19"/>
      <c r="F15" s="19"/>
    </row>
    <row r="16" spans="1:6" s="29" customFormat="1" ht="49.5" customHeight="1">
      <c r="A16" s="167" t="s">
        <v>243</v>
      </c>
      <c r="B16" s="167"/>
      <c r="C16" s="137" t="s">
        <v>244</v>
      </c>
      <c r="D16" s="137" t="s">
        <v>12</v>
      </c>
      <c r="E16" s="137" t="s">
        <v>284</v>
      </c>
      <c r="F16" s="137" t="s">
        <v>282</v>
      </c>
    </row>
    <row r="17" spans="1:6" s="71" customFormat="1" ht="26.4">
      <c r="A17" s="83" t="s">
        <v>133</v>
      </c>
      <c r="B17" s="83"/>
      <c r="C17" s="107" t="s">
        <v>245</v>
      </c>
      <c r="D17" s="73" t="s">
        <v>246</v>
      </c>
      <c r="E17" s="53">
        <v>87462377862</v>
      </c>
      <c r="F17" s="53">
        <v>85852592587</v>
      </c>
    </row>
    <row r="18" spans="1:6" s="71" customFormat="1" ht="52.8">
      <c r="A18" s="83" t="s">
        <v>102</v>
      </c>
      <c r="B18" s="83"/>
      <c r="C18" s="107" t="s">
        <v>247</v>
      </c>
      <c r="D18" s="73" t="s">
        <v>248</v>
      </c>
      <c r="E18" s="53">
        <v>568759264</v>
      </c>
      <c r="F18" s="53">
        <v>989853394</v>
      </c>
    </row>
    <row r="19" spans="1:6" s="71" customFormat="1" ht="52.8">
      <c r="A19" s="168"/>
      <c r="B19" s="93" t="s">
        <v>249</v>
      </c>
      <c r="C19" s="108" t="s">
        <v>250</v>
      </c>
      <c r="D19" s="81" t="s">
        <v>251</v>
      </c>
      <c r="E19" s="54">
        <v>568759264</v>
      </c>
      <c r="F19" s="54">
        <v>989853394</v>
      </c>
    </row>
    <row r="20" spans="1:6" s="71" customFormat="1" ht="52.8">
      <c r="A20" s="169"/>
      <c r="B20" s="93" t="s">
        <v>252</v>
      </c>
      <c r="C20" s="108" t="s">
        <v>253</v>
      </c>
      <c r="D20" s="81" t="s">
        <v>254</v>
      </c>
      <c r="E20" s="54">
        <v>0</v>
      </c>
      <c r="F20" s="54">
        <v>0</v>
      </c>
    </row>
    <row r="21" spans="1:6" s="71" customFormat="1" ht="52.8">
      <c r="A21" s="83" t="s">
        <v>255</v>
      </c>
      <c r="B21" s="83"/>
      <c r="C21" s="107" t="s">
        <v>256</v>
      </c>
      <c r="D21" s="83" t="s">
        <v>257</v>
      </c>
      <c r="E21" s="55">
        <v>-452502912</v>
      </c>
      <c r="F21" s="55">
        <v>619931881</v>
      </c>
    </row>
    <row r="22" spans="1:6" s="71" customFormat="1" ht="26.4">
      <c r="A22" s="168"/>
      <c r="B22" s="81" t="s">
        <v>258</v>
      </c>
      <c r="C22" s="108" t="s">
        <v>259</v>
      </c>
      <c r="D22" s="81" t="s">
        <v>260</v>
      </c>
      <c r="E22" s="54">
        <v>2629950946</v>
      </c>
      <c r="F22" s="54">
        <v>16800771167</v>
      </c>
    </row>
    <row r="23" spans="1:6" s="71" customFormat="1" ht="26.4">
      <c r="A23" s="169"/>
      <c r="B23" s="81" t="s">
        <v>261</v>
      </c>
      <c r="C23" s="108" t="s">
        <v>262</v>
      </c>
      <c r="D23" s="81" t="s">
        <v>263</v>
      </c>
      <c r="E23" s="54">
        <v>-3082453858</v>
      </c>
      <c r="F23" s="54">
        <v>-16180839286</v>
      </c>
    </row>
    <row r="24" spans="1:6" s="71" customFormat="1" ht="39.6">
      <c r="A24" s="83" t="s">
        <v>264</v>
      </c>
      <c r="B24" s="83"/>
      <c r="C24" s="107" t="s">
        <v>265</v>
      </c>
      <c r="D24" s="83" t="s">
        <v>266</v>
      </c>
      <c r="E24" s="55">
        <v>87578634214</v>
      </c>
      <c r="F24" s="55">
        <v>87462377862</v>
      </c>
    </row>
    <row r="25" spans="1:6" s="29" customFormat="1">
      <c r="A25" s="109"/>
      <c r="B25" s="109"/>
      <c r="C25" s="110"/>
      <c r="D25" s="109"/>
      <c r="E25" s="111"/>
      <c r="F25" s="111"/>
    </row>
    <row r="26" spans="1:6" s="29" customFormat="1">
      <c r="A26" s="56"/>
      <c r="B26" s="56"/>
    </row>
    <row r="27" spans="1:6" s="29" customFormat="1">
      <c r="A27" s="172" t="s">
        <v>84</v>
      </c>
      <c r="B27" s="172"/>
      <c r="C27" s="172"/>
      <c r="D27" s="32"/>
      <c r="E27" s="148" t="s">
        <v>85</v>
      </c>
      <c r="F27" s="148"/>
    </row>
    <row r="28" spans="1:6" s="29" customFormat="1">
      <c r="A28" s="173" t="s">
        <v>86</v>
      </c>
      <c r="B28" s="173"/>
      <c r="C28" s="173"/>
      <c r="D28" s="32"/>
      <c r="E28" s="149" t="s">
        <v>87</v>
      </c>
      <c r="F28" s="149"/>
    </row>
    <row r="29" spans="1:6" s="29" customFormat="1">
      <c r="A29" s="33"/>
      <c r="B29" s="32"/>
      <c r="C29" s="86"/>
      <c r="D29" s="32"/>
      <c r="E29" s="88"/>
    </row>
    <row r="30" spans="1:6" s="29" customFormat="1">
      <c r="A30" s="33"/>
      <c r="B30" s="32"/>
      <c r="C30" s="86"/>
      <c r="D30" s="32"/>
      <c r="E30" s="88"/>
    </row>
    <row r="31" spans="1:6" s="29" customFormat="1">
      <c r="A31" s="33"/>
      <c r="B31" s="32"/>
      <c r="C31" s="86"/>
      <c r="D31" s="32"/>
      <c r="E31" s="88"/>
    </row>
    <row r="32" spans="1:6" s="29" customFormat="1">
      <c r="A32" s="32"/>
      <c r="B32" s="32"/>
      <c r="C32" s="86"/>
      <c r="D32" s="32"/>
      <c r="E32" s="86"/>
    </row>
    <row r="33" spans="1:6" s="29" customFormat="1">
      <c r="A33" s="32"/>
      <c r="B33" s="32"/>
      <c r="C33" s="86"/>
      <c r="D33" s="32"/>
      <c r="E33" s="86"/>
    </row>
    <row r="34" spans="1:6" s="29" customFormat="1">
      <c r="A34" s="32"/>
      <c r="B34" s="32"/>
      <c r="C34" s="86"/>
      <c r="D34" s="32"/>
      <c r="E34" s="86"/>
    </row>
    <row r="35" spans="1:6">
      <c r="A35" s="32"/>
      <c r="B35" s="32"/>
      <c r="C35" s="86"/>
      <c r="D35" s="32"/>
      <c r="E35" s="86"/>
      <c r="F35" s="19"/>
    </row>
    <row r="36" spans="1:6">
      <c r="A36" s="57"/>
      <c r="B36" s="57"/>
      <c r="C36" s="112"/>
      <c r="D36" s="32"/>
      <c r="E36" s="112"/>
      <c r="F36" s="58"/>
    </row>
    <row r="37" spans="1:6" ht="43.95" customHeight="1">
      <c r="A37" s="170" t="s">
        <v>279</v>
      </c>
      <c r="B37" s="170"/>
      <c r="C37" s="170"/>
      <c r="E37" s="171" t="s">
        <v>194</v>
      </c>
      <c r="F37" s="171"/>
    </row>
    <row r="38" spans="1:6">
      <c r="A38" s="31"/>
      <c r="B38" s="32"/>
      <c r="C38" s="86"/>
      <c r="D38" s="32"/>
      <c r="E38" s="87"/>
      <c r="F38" s="19"/>
    </row>
  </sheetData>
  <mergeCells count="28">
    <mergeCell ref="D14:F14"/>
    <mergeCell ref="A16:B16"/>
    <mergeCell ref="A19:A20"/>
    <mergeCell ref="A22:A23"/>
    <mergeCell ref="A37:C37"/>
    <mergeCell ref="E37:F37"/>
    <mergeCell ref="E27:F27"/>
    <mergeCell ref="E28:F28"/>
    <mergeCell ref="A27:C27"/>
    <mergeCell ref="A28:C28"/>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3"/>
  <sheetViews>
    <sheetView showGridLines="0" zoomScale="85" zoomScaleNormal="85" zoomScaleSheetLayoutView="100" workbookViewId="0">
      <selection activeCell="A3" sqref="A3:E4"/>
    </sheetView>
  </sheetViews>
  <sheetFormatPr defaultRowHeight="13.2"/>
  <cols>
    <col min="1" max="1" width="69.5546875" style="18" customWidth="1"/>
    <col min="2" max="2" width="9.109375" style="18"/>
    <col min="3" max="3" width="11.88671875" style="68" customWidth="1"/>
    <col min="4" max="4" width="24.44140625" style="69" customWidth="1"/>
    <col min="5" max="5" width="26.109375" style="41" customWidth="1"/>
  </cols>
  <sheetData>
    <row r="1" spans="1:5" ht="26.25" customHeight="1">
      <c r="A1" s="174" t="s">
        <v>129</v>
      </c>
      <c r="B1" s="174"/>
      <c r="C1" s="174"/>
      <c r="D1" s="174"/>
      <c r="E1" s="174"/>
    </row>
    <row r="2" spans="1:5" ht="27" customHeight="1">
      <c r="A2" s="175" t="s">
        <v>130</v>
      </c>
      <c r="B2" s="175"/>
      <c r="C2" s="175"/>
      <c r="D2" s="175"/>
      <c r="E2" s="175"/>
    </row>
    <row r="3" spans="1:5">
      <c r="A3" s="176" t="s">
        <v>131</v>
      </c>
      <c r="B3" s="176"/>
      <c r="C3" s="176"/>
      <c r="D3" s="176"/>
      <c r="E3" s="176"/>
    </row>
    <row r="4" spans="1:5" ht="21.75" customHeight="1">
      <c r="A4" s="176"/>
      <c r="B4" s="176"/>
      <c r="C4" s="176"/>
      <c r="D4" s="176"/>
      <c r="E4" s="176"/>
    </row>
    <row r="5" spans="1:5">
      <c r="A5" s="177" t="s">
        <v>284</v>
      </c>
      <c r="B5" s="177"/>
      <c r="C5" s="177"/>
      <c r="D5" s="177"/>
      <c r="E5" s="177"/>
    </row>
    <row r="6" spans="1:5">
      <c r="A6" s="138"/>
      <c r="B6" s="138"/>
      <c r="C6" s="138"/>
      <c r="D6" s="138"/>
      <c r="E6" s="138"/>
    </row>
    <row r="7" spans="1:5">
      <c r="A7" s="5" t="s">
        <v>3</v>
      </c>
      <c r="B7" s="178" t="s">
        <v>188</v>
      </c>
      <c r="C7" s="178"/>
      <c r="D7" s="178"/>
      <c r="E7" s="178"/>
    </row>
    <row r="8" spans="1:5">
      <c r="A8" s="6" t="s">
        <v>4</v>
      </c>
      <c r="B8" s="180" t="s">
        <v>189</v>
      </c>
      <c r="C8" s="180"/>
      <c r="D8" s="180"/>
      <c r="E8" s="180"/>
    </row>
    <row r="9" spans="1:5">
      <c r="A9" s="5" t="s">
        <v>5</v>
      </c>
      <c r="B9" s="178" t="s">
        <v>190</v>
      </c>
      <c r="C9" s="178"/>
      <c r="D9" s="178"/>
      <c r="E9" s="178"/>
    </row>
    <row r="10" spans="1:5">
      <c r="A10" s="7" t="s">
        <v>6</v>
      </c>
      <c r="B10" s="180" t="s">
        <v>191</v>
      </c>
      <c r="C10" s="180"/>
      <c r="D10" s="180"/>
      <c r="E10" s="180"/>
    </row>
    <row r="11" spans="1:5">
      <c r="A11" s="5" t="s">
        <v>7</v>
      </c>
      <c r="B11" s="178" t="s">
        <v>277</v>
      </c>
      <c r="C11" s="178"/>
      <c r="D11" s="178"/>
      <c r="E11" s="178"/>
    </row>
    <row r="12" spans="1:5">
      <c r="A12" s="8" t="s">
        <v>8</v>
      </c>
      <c r="B12" s="181" t="s">
        <v>278</v>
      </c>
      <c r="C12" s="182"/>
      <c r="D12" s="182"/>
      <c r="E12" s="182"/>
    </row>
    <row r="13" spans="1:5">
      <c r="A13" s="9" t="s">
        <v>9</v>
      </c>
      <c r="B13" s="183" t="s">
        <v>285</v>
      </c>
      <c r="C13" s="183"/>
      <c r="D13" s="183"/>
      <c r="E13" s="183"/>
    </row>
    <row r="14" spans="1:5">
      <c r="A14" s="10" t="s">
        <v>10</v>
      </c>
      <c r="B14" s="184">
        <v>46213</v>
      </c>
      <c r="C14" s="185"/>
      <c r="D14" s="185"/>
      <c r="E14" s="185"/>
    </row>
    <row r="15" spans="1:5">
      <c r="A15" s="11"/>
      <c r="B15" s="11"/>
      <c r="C15" s="61"/>
      <c r="D15" s="62"/>
      <c r="E15" s="40"/>
    </row>
    <row r="16" spans="1:5" ht="39.6">
      <c r="A16" s="113" t="s">
        <v>11</v>
      </c>
      <c r="B16" s="113" t="s">
        <v>12</v>
      </c>
      <c r="C16" s="114" t="s">
        <v>13</v>
      </c>
      <c r="D16" s="115" t="s">
        <v>284</v>
      </c>
      <c r="E16" s="115" t="s">
        <v>286</v>
      </c>
    </row>
    <row r="17" spans="1:5" ht="26.4">
      <c r="A17" s="116" t="s">
        <v>132</v>
      </c>
      <c r="B17" s="117" t="s">
        <v>133</v>
      </c>
      <c r="C17" s="117"/>
      <c r="D17" s="118"/>
      <c r="E17" s="119"/>
    </row>
    <row r="18" spans="1:5" ht="26.4">
      <c r="A18" s="108" t="s">
        <v>134</v>
      </c>
      <c r="B18" s="120" t="s">
        <v>15</v>
      </c>
      <c r="C18" s="93"/>
      <c r="D18" s="63">
        <v>1558612658</v>
      </c>
      <c r="E18" s="64">
        <v>1240164718</v>
      </c>
    </row>
    <row r="19" spans="1:5" ht="26.4">
      <c r="A19" s="108" t="s">
        <v>135</v>
      </c>
      <c r="B19" s="120" t="s">
        <v>17</v>
      </c>
      <c r="C19" s="93"/>
      <c r="D19" s="63">
        <v>0</v>
      </c>
      <c r="E19" s="64">
        <v>0</v>
      </c>
    </row>
    <row r="20" spans="1:5" ht="26.4">
      <c r="A20" s="108" t="s">
        <v>195</v>
      </c>
      <c r="B20" s="120" t="s">
        <v>19</v>
      </c>
      <c r="C20" s="93"/>
      <c r="D20" s="63">
        <v>0</v>
      </c>
      <c r="E20" s="64">
        <v>0</v>
      </c>
    </row>
    <row r="21" spans="1:5" ht="26.4">
      <c r="A21" s="108" t="s">
        <v>136</v>
      </c>
      <c r="B21" s="120" t="s">
        <v>21</v>
      </c>
      <c r="C21" s="93"/>
      <c r="D21" s="63">
        <v>0</v>
      </c>
      <c r="E21" s="64">
        <v>0</v>
      </c>
    </row>
    <row r="22" spans="1:5" ht="26.4">
      <c r="A22" s="108" t="s">
        <v>196</v>
      </c>
      <c r="B22" s="120" t="s">
        <v>23</v>
      </c>
      <c r="C22" s="93"/>
      <c r="D22" s="63">
        <v>-1097862223</v>
      </c>
      <c r="E22" s="64">
        <v>20832064146</v>
      </c>
    </row>
    <row r="23" spans="1:5" ht="26.4">
      <c r="A23" s="108" t="s">
        <v>137</v>
      </c>
      <c r="B23" s="120" t="s">
        <v>45</v>
      </c>
      <c r="C23" s="81"/>
      <c r="D23" s="63">
        <v>-159342059</v>
      </c>
      <c r="E23" s="64">
        <v>19894388258</v>
      </c>
    </row>
    <row r="24" spans="1:5" ht="26.4">
      <c r="A24" s="108" t="s">
        <v>138</v>
      </c>
      <c r="B24" s="120" t="s">
        <v>25</v>
      </c>
      <c r="C24" s="93"/>
      <c r="D24" s="63">
        <v>0</v>
      </c>
      <c r="E24" s="64">
        <v>0</v>
      </c>
    </row>
    <row r="25" spans="1:5" ht="26.4">
      <c r="A25" s="121" t="s">
        <v>139</v>
      </c>
      <c r="B25" s="120" t="s">
        <v>27</v>
      </c>
      <c r="C25" s="93"/>
      <c r="D25" s="63">
        <v>-910906111</v>
      </c>
      <c r="E25" s="64">
        <v>204602721</v>
      </c>
    </row>
    <row r="26" spans="1:5" ht="26.4">
      <c r="A26" s="108" t="s">
        <v>140</v>
      </c>
      <c r="B26" s="120" t="s">
        <v>29</v>
      </c>
      <c r="C26" s="93"/>
      <c r="D26" s="63">
        <v>0</v>
      </c>
      <c r="E26" s="64">
        <v>0</v>
      </c>
    </row>
    <row r="27" spans="1:5" ht="26.4">
      <c r="A27" s="108" t="s">
        <v>141</v>
      </c>
      <c r="B27" s="120" t="s">
        <v>31</v>
      </c>
      <c r="C27" s="93"/>
      <c r="D27" s="63">
        <v>0</v>
      </c>
      <c r="E27" s="64">
        <v>0</v>
      </c>
    </row>
    <row r="28" spans="1:5" ht="26.4">
      <c r="A28" s="108" t="s">
        <v>142</v>
      </c>
      <c r="B28" s="120" t="s">
        <v>33</v>
      </c>
      <c r="C28" s="93"/>
      <c r="D28" s="63">
        <v>0</v>
      </c>
      <c r="E28" s="64">
        <v>0</v>
      </c>
    </row>
    <row r="29" spans="1:5" ht="52.8">
      <c r="A29" s="108" t="s">
        <v>143</v>
      </c>
      <c r="B29" s="120" t="s">
        <v>35</v>
      </c>
      <c r="C29" s="93"/>
      <c r="D29" s="63">
        <v>600</v>
      </c>
      <c r="E29" s="64">
        <v>0</v>
      </c>
    </row>
    <row r="30" spans="1:5" ht="26.4">
      <c r="A30" s="108" t="s">
        <v>144</v>
      </c>
      <c r="B30" s="120" t="s">
        <v>37</v>
      </c>
      <c r="C30" s="93"/>
      <c r="D30" s="63">
        <v>0</v>
      </c>
      <c r="E30" s="64">
        <v>0</v>
      </c>
    </row>
    <row r="31" spans="1:5" ht="26.4">
      <c r="A31" s="108" t="s">
        <v>145</v>
      </c>
      <c r="B31" s="120" t="s">
        <v>39</v>
      </c>
      <c r="C31" s="93"/>
      <c r="D31" s="63">
        <v>-1528183</v>
      </c>
      <c r="E31" s="64">
        <v>287906</v>
      </c>
    </row>
    <row r="32" spans="1:5" ht="26.4">
      <c r="A32" s="108" t="s">
        <v>146</v>
      </c>
      <c r="B32" s="120" t="s">
        <v>41</v>
      </c>
      <c r="C32" s="93"/>
      <c r="D32" s="63">
        <v>-97871405</v>
      </c>
      <c r="E32" s="64">
        <v>875571909</v>
      </c>
    </row>
    <row r="33" spans="1:5" ht="26.4">
      <c r="A33" s="108" t="s">
        <v>147</v>
      </c>
      <c r="B33" s="120" t="s">
        <v>43</v>
      </c>
      <c r="C33" s="93"/>
      <c r="D33" s="63">
        <v>60419970</v>
      </c>
      <c r="E33" s="64">
        <v>-137167828</v>
      </c>
    </row>
    <row r="34" spans="1:5" ht="26.4">
      <c r="A34" s="108" t="s">
        <v>148</v>
      </c>
      <c r="B34" s="120" t="s">
        <v>149</v>
      </c>
      <c r="C34" s="93"/>
      <c r="D34" s="63">
        <v>-16458384</v>
      </c>
      <c r="E34" s="64">
        <v>-7409408</v>
      </c>
    </row>
    <row r="35" spans="1:5" ht="26.4">
      <c r="A35" s="108" t="s">
        <v>150</v>
      </c>
      <c r="B35" s="120" t="s">
        <v>151</v>
      </c>
      <c r="C35" s="93"/>
      <c r="D35" s="63">
        <v>27823349</v>
      </c>
      <c r="E35" s="64">
        <v>1790588</v>
      </c>
    </row>
    <row r="36" spans="1:5" ht="26.4">
      <c r="A36" s="108" t="s">
        <v>152</v>
      </c>
      <c r="B36" s="120" t="s">
        <v>153</v>
      </c>
      <c r="C36" s="93"/>
      <c r="D36" s="63">
        <v>0</v>
      </c>
      <c r="E36" s="64">
        <v>0</v>
      </c>
    </row>
    <row r="37" spans="1:5" ht="26.4">
      <c r="A37" s="122" t="s">
        <v>154</v>
      </c>
      <c r="B37" s="123" t="s">
        <v>155</v>
      </c>
      <c r="C37" s="124"/>
      <c r="D37" s="47">
        <v>460750435</v>
      </c>
      <c r="E37" s="47">
        <v>22072228864</v>
      </c>
    </row>
    <row r="38" spans="1:5" ht="26.4">
      <c r="A38" s="116" t="s">
        <v>156</v>
      </c>
      <c r="B38" s="125" t="s">
        <v>102</v>
      </c>
      <c r="C38" s="117"/>
      <c r="D38" s="48"/>
      <c r="E38" s="48"/>
    </row>
    <row r="39" spans="1:5" ht="26.4">
      <c r="A39" s="108" t="s">
        <v>157</v>
      </c>
      <c r="B39" s="120" t="s">
        <v>77</v>
      </c>
      <c r="C39" s="93"/>
      <c r="D39" s="63">
        <v>19430722113</v>
      </c>
      <c r="E39" s="64">
        <v>6737900424</v>
      </c>
    </row>
    <row r="40" spans="1:5" ht="26.4">
      <c r="A40" s="108" t="s">
        <v>158</v>
      </c>
      <c r="B40" s="120" t="s">
        <v>79</v>
      </c>
      <c r="C40" s="93"/>
      <c r="D40" s="63">
        <v>19263293144</v>
      </c>
      <c r="E40" s="64">
        <v>4039689424</v>
      </c>
    </row>
    <row r="41" spans="1:5" ht="26.4">
      <c r="A41" s="108" t="s">
        <v>159</v>
      </c>
      <c r="B41" s="120" t="s">
        <v>160</v>
      </c>
      <c r="C41" s="93"/>
      <c r="D41" s="63">
        <v>0</v>
      </c>
      <c r="E41" s="64">
        <v>0</v>
      </c>
    </row>
    <row r="42" spans="1:5" ht="26.4">
      <c r="A42" s="108" t="s">
        <v>161</v>
      </c>
      <c r="B42" s="120" t="s">
        <v>162</v>
      </c>
      <c r="C42" s="93"/>
      <c r="D42" s="63">
        <v>0</v>
      </c>
      <c r="E42" s="64">
        <v>0</v>
      </c>
    </row>
    <row r="43" spans="1:5" ht="26.4">
      <c r="A43" s="108" t="s">
        <v>163</v>
      </c>
      <c r="B43" s="120" t="s">
        <v>164</v>
      </c>
      <c r="C43" s="93"/>
      <c r="D43" s="63">
        <v>0</v>
      </c>
      <c r="E43" s="64">
        <v>0</v>
      </c>
    </row>
    <row r="44" spans="1:5" ht="26.4">
      <c r="A44" s="122" t="s">
        <v>165</v>
      </c>
      <c r="B44" s="123" t="s">
        <v>75</v>
      </c>
      <c r="C44" s="124"/>
      <c r="D44" s="49">
        <v>167428969</v>
      </c>
      <c r="E44" s="49">
        <v>2698211000</v>
      </c>
    </row>
    <row r="45" spans="1:5" ht="26.4">
      <c r="A45" s="116" t="s">
        <v>166</v>
      </c>
      <c r="B45" s="125" t="s">
        <v>81</v>
      </c>
      <c r="C45" s="117"/>
      <c r="D45" s="50">
        <v>628179404</v>
      </c>
      <c r="E45" s="50">
        <v>24770439864</v>
      </c>
    </row>
    <row r="46" spans="1:5" ht="26.4">
      <c r="A46" s="116" t="s">
        <v>167</v>
      </c>
      <c r="B46" s="125" t="s">
        <v>168</v>
      </c>
      <c r="C46" s="117"/>
      <c r="D46" s="50">
        <v>3254680369</v>
      </c>
      <c r="E46" s="50">
        <v>8426565355</v>
      </c>
    </row>
    <row r="47" spans="1:5" ht="26.4">
      <c r="A47" s="108" t="s">
        <v>169</v>
      </c>
      <c r="B47" s="120" t="s">
        <v>170</v>
      </c>
      <c r="C47" s="93"/>
      <c r="D47" s="63">
        <v>3254680369</v>
      </c>
      <c r="E47" s="64">
        <v>8426565355</v>
      </c>
    </row>
    <row r="48" spans="1:5" ht="26.4">
      <c r="A48" s="126" t="s">
        <v>171</v>
      </c>
      <c r="B48" s="120" t="s">
        <v>172</v>
      </c>
      <c r="C48" s="93"/>
      <c r="D48" s="63">
        <v>3134479624</v>
      </c>
      <c r="E48" s="64">
        <v>8269745499</v>
      </c>
    </row>
    <row r="49" spans="1:5" ht="26.4">
      <c r="A49" s="126" t="s">
        <v>173</v>
      </c>
      <c r="B49" s="120" t="s">
        <v>174</v>
      </c>
      <c r="C49" s="93"/>
      <c r="D49" s="63">
        <v>120200745</v>
      </c>
      <c r="E49" s="64">
        <v>156819856</v>
      </c>
    </row>
    <row r="50" spans="1:5" ht="26.4">
      <c r="A50" s="126" t="s">
        <v>175</v>
      </c>
      <c r="B50" s="120" t="s">
        <v>176</v>
      </c>
      <c r="C50" s="93"/>
      <c r="D50" s="63">
        <v>0</v>
      </c>
      <c r="E50" s="64">
        <v>0</v>
      </c>
    </row>
    <row r="51" spans="1:5" ht="26.4">
      <c r="A51" s="116" t="s">
        <v>177</v>
      </c>
      <c r="B51" s="125" t="s">
        <v>178</v>
      </c>
      <c r="C51" s="117"/>
      <c r="D51" s="50">
        <v>3882859773</v>
      </c>
      <c r="E51" s="50">
        <v>33197005219</v>
      </c>
    </row>
    <row r="52" spans="1:5" ht="26.4">
      <c r="A52" s="108" t="s">
        <v>179</v>
      </c>
      <c r="B52" s="120" t="s">
        <v>180</v>
      </c>
      <c r="C52" s="93"/>
      <c r="D52" s="63">
        <v>3882859773</v>
      </c>
      <c r="E52" s="64">
        <v>33197005219</v>
      </c>
    </row>
    <row r="53" spans="1:5" ht="26.4">
      <c r="A53" s="126" t="s">
        <v>171</v>
      </c>
      <c r="B53" s="120" t="s">
        <v>181</v>
      </c>
      <c r="C53" s="93"/>
      <c r="D53" s="63">
        <v>3800110463</v>
      </c>
      <c r="E53" s="64">
        <v>32301781282</v>
      </c>
    </row>
    <row r="54" spans="1:5" ht="26.4">
      <c r="A54" s="126" t="s">
        <v>173</v>
      </c>
      <c r="B54" s="120" t="s">
        <v>182</v>
      </c>
      <c r="C54" s="93"/>
      <c r="D54" s="63">
        <v>82749310</v>
      </c>
      <c r="E54" s="64">
        <v>895223937</v>
      </c>
    </row>
    <row r="55" spans="1:5" ht="26.4">
      <c r="A55" s="126" t="s">
        <v>175</v>
      </c>
      <c r="B55" s="120" t="s">
        <v>183</v>
      </c>
      <c r="C55" s="93"/>
      <c r="D55" s="63">
        <v>0</v>
      </c>
      <c r="E55" s="64">
        <v>0</v>
      </c>
    </row>
    <row r="56" spans="1:5" ht="26.4">
      <c r="A56" s="116" t="s">
        <v>184</v>
      </c>
      <c r="B56" s="125" t="s">
        <v>185</v>
      </c>
      <c r="C56" s="117"/>
      <c r="D56" s="50">
        <v>628179404</v>
      </c>
      <c r="E56" s="50">
        <v>24770439864</v>
      </c>
    </row>
    <row r="57" spans="1:5" ht="26.4">
      <c r="A57" s="127" t="s">
        <v>186</v>
      </c>
      <c r="B57" s="120" t="s">
        <v>187</v>
      </c>
      <c r="C57" s="93"/>
      <c r="D57" s="63">
        <v>0</v>
      </c>
      <c r="E57" s="64">
        <v>0</v>
      </c>
    </row>
    <row r="58" spans="1:5">
      <c r="A58" s="128"/>
      <c r="B58" s="129"/>
      <c r="C58" s="129"/>
      <c r="D58" s="65"/>
      <c r="E58" s="65"/>
    </row>
    <row r="59" spans="1:5">
      <c r="A59" s="12" t="s">
        <v>289</v>
      </c>
      <c r="B59" s="12"/>
      <c r="C59" s="66"/>
      <c r="D59" s="67"/>
      <c r="E59" s="66"/>
    </row>
    <row r="60" spans="1:5">
      <c r="A60" s="12" t="s">
        <v>290</v>
      </c>
      <c r="B60" s="12"/>
      <c r="C60" s="66"/>
      <c r="D60" s="67"/>
      <c r="E60" s="66"/>
    </row>
    <row r="61" spans="1:5" ht="13.8">
      <c r="A61" s="130"/>
      <c r="B61" s="13"/>
      <c r="C61" s="14"/>
      <c r="D61" s="17"/>
      <c r="E61" s="15"/>
    </row>
    <row r="62" spans="1:5" ht="13.8">
      <c r="A62" s="16"/>
      <c r="B62" s="13"/>
      <c r="C62" s="14"/>
      <c r="D62" s="17"/>
      <c r="E62" s="17"/>
    </row>
    <row r="63" spans="1:5" ht="13.8">
      <c r="A63" s="16"/>
      <c r="B63" s="13"/>
      <c r="C63" s="14"/>
      <c r="D63" s="17"/>
      <c r="E63" s="17"/>
    </row>
    <row r="64" spans="1:5" ht="14.25" customHeight="1">
      <c r="A64" s="1" t="s">
        <v>84</v>
      </c>
      <c r="B64" s="2"/>
      <c r="C64" s="186" t="s">
        <v>85</v>
      </c>
      <c r="D64" s="186"/>
      <c r="E64" s="186"/>
    </row>
    <row r="65" spans="1:5" ht="14.25" customHeight="1">
      <c r="A65" s="3" t="s">
        <v>86</v>
      </c>
      <c r="B65" s="2"/>
      <c r="C65" s="187" t="s">
        <v>87</v>
      </c>
      <c r="D65" s="187"/>
      <c r="E65" s="187"/>
    </row>
    <row r="66" spans="1:5" ht="13.8">
      <c r="A66" s="16"/>
      <c r="B66" s="13"/>
      <c r="C66" s="14"/>
      <c r="D66" s="17"/>
      <c r="E66" s="17"/>
    </row>
    <row r="67" spans="1:5" ht="13.8">
      <c r="A67" s="16"/>
      <c r="B67" s="13"/>
      <c r="C67" s="14"/>
      <c r="D67" s="17"/>
      <c r="E67" s="17"/>
    </row>
    <row r="68" spans="1:5" ht="13.8">
      <c r="A68" s="16"/>
      <c r="B68" s="13"/>
      <c r="C68" s="14"/>
      <c r="D68" s="17"/>
      <c r="E68" s="17"/>
    </row>
    <row r="69" spans="1:5" ht="13.8">
      <c r="A69" s="16"/>
      <c r="B69" s="13"/>
      <c r="C69" s="14"/>
      <c r="D69" s="17"/>
      <c r="E69" s="17"/>
    </row>
    <row r="70" spans="1:5" ht="13.8">
      <c r="A70" s="16"/>
      <c r="B70" s="13"/>
      <c r="C70" s="14"/>
      <c r="D70" s="17"/>
      <c r="E70" s="17"/>
    </row>
    <row r="71" spans="1:5" ht="13.8">
      <c r="A71" s="16"/>
      <c r="B71" s="13"/>
      <c r="C71" s="14"/>
      <c r="D71" s="17"/>
      <c r="E71" s="17"/>
    </row>
    <row r="72" spans="1:5" ht="26.4">
      <c r="A72" s="131" t="s">
        <v>279</v>
      </c>
      <c r="B72" s="179" t="s">
        <v>268</v>
      </c>
      <c r="C72" s="179"/>
      <c r="D72" s="179"/>
      <c r="E72" s="70" t="s">
        <v>194</v>
      </c>
    </row>
    <row r="73" spans="1:5" ht="13.8">
      <c r="A73" s="132"/>
      <c r="B73" s="13"/>
      <c r="C73" s="17"/>
      <c r="D73" s="17"/>
      <c r="E73" s="17"/>
    </row>
  </sheetData>
  <mergeCells count="15">
    <mergeCell ref="B72:D72"/>
    <mergeCell ref="B8:E8"/>
    <mergeCell ref="B9:E9"/>
    <mergeCell ref="B10:E10"/>
    <mergeCell ref="B11:E11"/>
    <mergeCell ref="B12:E12"/>
    <mergeCell ref="B13:E13"/>
    <mergeCell ref="B14:E14"/>
    <mergeCell ref="C64:E64"/>
    <mergeCell ref="C65:E65"/>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xr:uid="{5FDC1E2F-3F4A-4ED3-9A9B-D3514A32A4C5}">
      <formula1>-9999999999999990000</formula1>
      <formula2>99999999999999900000</formula2>
    </dataValidation>
    <dataValidation allowBlank="1" showInputMessage="1" showErrorMessage="1" promptTitle="Lưu ý nhập liệu!" prompt="Nhập năm báo cáo!" sqref="D16:E16" xr:uid="{3B2BFD13-3705-47D4-AA30-6D59B88D4414}"/>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guO6UU4G2K9KCAd7vFy//xmVjb9Iyg4zKOWRSziiGck=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5oT6aVBA0199z6fLZBnRVw/EWYw3IKcK8kVzloGHnDk=</DigestValue>
    </Reference>
  </SignedInfo>
  <SignatureValue>foAMYyYRgscEK4vij5FXkaWeNRM7vxNHY6p3NAdY622f3kMm+qSvKxrvNuzAKaNvzZCckkxWUKqS
1DkTM0CiW5f8UNT8Il3K/37+ByNn4OkuJLPfT25AGikmuDUC1TZKi5QI96k4YvBF+yxgEKiv0tDu
Q7t6bWzghAQkx4zXJB3PfSX0ZQmVV3D0FZRiJuc4DhbLwYcMQlC2T1wJge3sRLbiry1ih8+NYH8r
awMbMd/Jqm3ONbt1o0lc9jmSxZBJgejK9zBhizEuHh2JUoqfXs2y5FuqwtNT5qu13cZykVRYfwVk
l9MuknTvKvoT/Nil3DSKSrkrrOqcUwlU0nuL7w==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nJiatxVI+fbRoGCZWTCtMqMpM5IgZ54pf6WYxmw8KGw=</DigestValue>
      </Reference>
      <Reference URI="/xl/styles.xml?ContentType=application/vnd.openxmlformats-officedocument.spreadsheetml.styles+xml">
        <DigestMethod Algorithm="http://www.w3.org/2001/04/xmlenc#sha256"/>
        <DigestValue>zzSvOCVctsLVrWFNWDdHqusTGootv8+QMjHh5qA+aY0=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6wZjpQ9+VmzvWeS4KdqR89ujXAiD/LFz6uSOx7tGka8=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QLP9DJy4SbdGzZw8coYgIOfrKcdH4nIMJHJ9RE607HA=</DigestValue>
      </Reference>
      <Reference URI="/xl/worksheets/sheet2.xml?ContentType=application/vnd.openxmlformats-officedocument.spreadsheetml.worksheet+xml">
        <DigestMethod Algorithm="http://www.w3.org/2001/04/xmlenc#sha256"/>
        <DigestValue>j0P/4ZYqdvN8do03knxL8Qo0UGl9250OZWQ+U1gfdA0=</DigestValue>
      </Reference>
      <Reference URI="/xl/worksheets/sheet3.xml?ContentType=application/vnd.openxmlformats-officedocument.spreadsheetml.worksheet+xml">
        <DigestMethod Algorithm="http://www.w3.org/2001/04/xmlenc#sha256"/>
        <DigestValue>KQTT6PEgl0IdCciXxCGnllk3+nCLM5+FfrcbxJJAPV0=</DigestValue>
      </Reference>
      <Reference URI="/xl/worksheets/sheet4.xml?ContentType=application/vnd.openxmlformats-officedocument.spreadsheetml.worksheet+xml">
        <DigestMethod Algorithm="http://www.w3.org/2001/04/xmlenc#sha256"/>
        <DigestValue>Xt83F1rI9C3hv8xpdXMOjWG3U4LTTyANSvAUHLEtTXE=</DigestValue>
      </Reference>
    </Manifest>
    <SignatureProperties>
      <SignatureProperty Id="idSignatureTime" Target="#idPackageSignature">
        <mdssi:SignatureTime xmlns:mdssi="http://schemas.openxmlformats.org/package/2006/digital-signature">
          <mdssi:Format>YYYY-MM-DDThh:mm:ssTZD</mdssi:Format>
          <mdssi:Value>2026-07-13T03:56:10Z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2026-07-13T03:56:10Z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PsYd9SsN+kHwk7/YSBWkdUvQ1bHoUuVc6f3JgDHypPU=</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Gw/40uLnYhvd1csiJLnVMlqt9SqH8xogf7/KYWmc0gE=</DigestValue>
    </Reference>
  </SignedInfo>
  <SignatureValue>2BMj5cTshMGPmw1vkNkr+PZHdUej3YkpNgGPNPzh2Hw9NyYD5j9wU7kwQPVRpJNLOxBVK/wyy5fW
yygbrlSlEzTnH4PI5VXFSqNInrUnO7IID90NHnEpAafzCSM/vydP8X+Vxy3Tk5d785N82FQeBfsc
HSHuGY2/kYYilzkJcpd/Jl6EcXdFy3C9no8mN5zG22EoBI47orSgm+KUC/AFEuvAskVsMjVugQNc
D0yLD2P9sN2ZY6ZwZlvjMLldUwTRdNHBeocj6mmb7OgUCNxw87QU1wtTMquRqH3IlUnss6uTnXo/
ZF/MvUc7ncm/4fJsq0ZrlaI1aLkD9H+VNGA8UA==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nJiatxVI+fbRoGCZWTCtMqMpM5IgZ54pf6WYxmw8KGw=</DigestValue>
      </Reference>
      <Reference URI="/xl/styles.xml?ContentType=application/vnd.openxmlformats-officedocument.spreadsheetml.styles+xml">
        <DigestMethod Algorithm="http://www.w3.org/2001/04/xmlenc#sha256"/>
        <DigestValue>zzSvOCVctsLVrWFNWDdHqusTGootv8+QMjHh5qA+aY0=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6wZjpQ9+VmzvWeS4KdqR89ujXAiD/LFz6uSOx7tGka8=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QLP9DJy4SbdGzZw8coYgIOfrKcdH4nIMJHJ9RE607HA=</DigestValue>
      </Reference>
      <Reference URI="/xl/worksheets/sheet2.xml?ContentType=application/vnd.openxmlformats-officedocument.spreadsheetml.worksheet+xml">
        <DigestMethod Algorithm="http://www.w3.org/2001/04/xmlenc#sha256"/>
        <DigestValue>j0P/4ZYqdvN8do03knxL8Qo0UGl9250OZWQ+U1gfdA0=</DigestValue>
      </Reference>
      <Reference URI="/xl/worksheets/sheet3.xml?ContentType=application/vnd.openxmlformats-officedocument.spreadsheetml.worksheet+xml">
        <DigestMethod Algorithm="http://www.w3.org/2001/04/xmlenc#sha256"/>
        <DigestValue>KQTT6PEgl0IdCciXxCGnllk3+nCLM5+FfrcbxJJAPV0=</DigestValue>
      </Reference>
      <Reference URI="/xl/worksheets/sheet4.xml?ContentType=application/vnd.openxmlformats-officedocument.spreadsheetml.worksheet+xml">
        <DigestMethod Algorithm="http://www.w3.org/2001/04/xmlenc#sha256"/>
        <DigestValue>Xt83F1rI9C3hv8xpdXMOjWG3U4LTTyANSvAUHLEtTXE=</DigestValue>
      </Reference>
    </Manifest>
    <SignatureProperties>
      <SignatureProperty Id="idSignatureTime" Target="#idPackageSignature">
        <mdssi:SignatureTime xmlns:mdssi="http://schemas.openxmlformats.org/package/2006/digital-signature">
          <mdssi:Format>YYYY-MM-DDThh:mm:ssTZD</mdssi:Format>
          <mdssi:Value>2026-07-14T10:42:15Z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2026-07-14T10:42:15Z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8985E9-E990-41D7-AABE-B64A09C1409B}"/>
</file>

<file path=customXml/itemProps2.xml><?xml version="1.0" encoding="utf-8"?>
<ds:datastoreItem xmlns:ds="http://schemas.openxmlformats.org/officeDocument/2006/customXml" ds:itemID="{3158E65D-5791-4F2C-9EF7-6C8DA1F26909}"/>
</file>

<file path=customXml/itemProps3.xml><?xml version="1.0" encoding="utf-8"?>
<ds:datastoreItem xmlns:ds="http://schemas.openxmlformats.org/officeDocument/2006/customXml" ds:itemID="{6A456961-94FD-4EB4-B786-9A3661D6F0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2019-04-02T05:25:48Z</dcterms:created>
  <dcterms:modified xsi:type="dcterms:W3CDTF">2026-07-10T10:49:11Z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2025-10-10T08:35:20Z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3c40c12c-6f50-47d7-ad7f-f2ef78fab522</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